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F8C3E78F-8176-4119-8F8A-6E6E9B65CB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</calcChain>
</file>

<file path=xl/sharedStrings.xml><?xml version="1.0" encoding="utf-8"?>
<sst xmlns="http://schemas.openxmlformats.org/spreadsheetml/2006/main" count="4040" uniqueCount="1882">
  <si>
    <t>FactSet Universal Screen</t>
  </si>
  <si>
    <t>MPC-US</t>
  </si>
  <si>
    <t>Marathon Petroleum Corporation</t>
  </si>
  <si>
    <t>Energy Minerals</t>
  </si>
  <si>
    <t>Oil Refining/Marketing</t>
  </si>
  <si>
    <t>Buy (1.00)</t>
  </si>
  <si>
    <t>CRM-US</t>
  </si>
  <si>
    <t>Salesforce, Inc.</t>
  </si>
  <si>
    <t>Technology Services</t>
  </si>
  <si>
    <t>Packaged Software</t>
  </si>
  <si>
    <t>ELF-US</t>
  </si>
  <si>
    <t>e.l.f. Beauty, Inc.</t>
  </si>
  <si>
    <t>Consumer Non-Durables</t>
  </si>
  <si>
    <t>Household/Personal Care</t>
  </si>
  <si>
    <t>MELI-US</t>
  </si>
  <si>
    <t>MercadoLibre, Inc.</t>
  </si>
  <si>
    <t>Retail Trade</t>
  </si>
  <si>
    <t>Internet Retail</t>
  </si>
  <si>
    <t>ADI-US</t>
  </si>
  <si>
    <t>Analog Devices, Inc.</t>
  </si>
  <si>
    <t>Electronic Technology</t>
  </si>
  <si>
    <t>Semiconductors</t>
  </si>
  <si>
    <t>HUBS-US</t>
  </si>
  <si>
    <t>HubSpot, Inc.</t>
  </si>
  <si>
    <t>META-US</t>
  </si>
  <si>
    <t>Meta Platforms Inc. Class A</t>
  </si>
  <si>
    <t>Internet Software/Services</t>
  </si>
  <si>
    <t>UAL-US</t>
  </si>
  <si>
    <t>United Airlines Holdings, Inc.</t>
  </si>
  <si>
    <t>Transportation</t>
  </si>
  <si>
    <t>Airlines</t>
  </si>
  <si>
    <t>Overweight (1.25)</t>
  </si>
  <si>
    <t>ONON-US</t>
  </si>
  <si>
    <t>On Holding AG Class A</t>
  </si>
  <si>
    <t>Apparel/Footwear</t>
  </si>
  <si>
    <t>PHM-US</t>
  </si>
  <si>
    <t>PulteGroup, Inc.</t>
  </si>
  <si>
    <t>Consumer Durables</t>
  </si>
  <si>
    <t>Homebuilding</t>
  </si>
  <si>
    <t>DECK-US</t>
  </si>
  <si>
    <t>Deckers Outdoor Corporation</t>
  </si>
  <si>
    <t>ACGL-US</t>
  </si>
  <si>
    <t>Arch Capital Group Ltd.</t>
  </si>
  <si>
    <t>Finance</t>
  </si>
  <si>
    <t>Multi-Line Insurance</t>
  </si>
  <si>
    <t>BKNG-US</t>
  </si>
  <si>
    <t>Booking Holdings Inc.</t>
  </si>
  <si>
    <t>Consumer Services</t>
  </si>
  <si>
    <t>Other Consumer Services</t>
  </si>
  <si>
    <t>Overweight (1.50)</t>
  </si>
  <si>
    <t>PVH-US</t>
  </si>
  <si>
    <t>PVH Corp.</t>
  </si>
  <si>
    <t>Hold (2.00)</t>
  </si>
  <si>
    <t>VLO-US</t>
  </si>
  <si>
    <t>Valero Energy Corporation</t>
  </si>
  <si>
    <t>PM-US</t>
  </si>
  <si>
    <t>Philip Morris International Inc.</t>
  </si>
  <si>
    <t>Tobacco</t>
  </si>
  <si>
    <t>VOYA-US</t>
  </si>
  <si>
    <t>Voya Financial, Inc.</t>
  </si>
  <si>
    <t>Life/Health Insurance</t>
  </si>
  <si>
    <t>BRBR-US</t>
  </si>
  <si>
    <t>BellRing Brands, Inc.</t>
  </si>
  <si>
    <t>Beverages: Non-Alcoholic</t>
  </si>
  <si>
    <t>NVDA-US</t>
  </si>
  <si>
    <t>NVIDIA Corporation</t>
  </si>
  <si>
    <t>ULTA-US</t>
  </si>
  <si>
    <t>Ulta Beauty Inc.</t>
  </si>
  <si>
    <t>Specialty Stores</t>
  </si>
  <si>
    <t>AZO-US</t>
  </si>
  <si>
    <t>AutoZone, Inc.</t>
  </si>
  <si>
    <t>FSLR-US</t>
  </si>
  <si>
    <t>First Solar, Inc.</t>
  </si>
  <si>
    <t>OKTA-US</t>
  </si>
  <si>
    <t>Okta, Inc. Class A</t>
  </si>
  <si>
    <t>PATH-US</t>
  </si>
  <si>
    <t>UiPath, Inc. Class A</t>
  </si>
  <si>
    <t>PODD-US</t>
  </si>
  <si>
    <t>Insulet Corporation</t>
  </si>
  <si>
    <t>Health Technology</t>
  </si>
  <si>
    <t>Medical Specialties</t>
  </si>
  <si>
    <t>PANW-US</t>
  </si>
  <si>
    <t>Palo Alto Networks, Inc.</t>
  </si>
  <si>
    <t>LVS-US</t>
  </si>
  <si>
    <t>Las Vegas Sands Corp.</t>
  </si>
  <si>
    <t>Casinos/Gaming</t>
  </si>
  <si>
    <t>STNG-US</t>
  </si>
  <si>
    <t>Scorpio Tankers Inc.</t>
  </si>
  <si>
    <t>Marine Shipping</t>
  </si>
  <si>
    <t>EXAS-US</t>
  </si>
  <si>
    <t>Exact Sciences Corporation</t>
  </si>
  <si>
    <t>FOUR-US</t>
  </si>
  <si>
    <t>Shift4 Payments, Inc. Class A</t>
  </si>
  <si>
    <t>Commercial Services</t>
  </si>
  <si>
    <t>Miscellaneous Commercial Services</t>
  </si>
  <si>
    <t>AZEK-US</t>
  </si>
  <si>
    <t>AZEK Co., Inc. Class A</t>
  </si>
  <si>
    <t>Producer Manufacturing</t>
  </si>
  <si>
    <t>Building Products</t>
  </si>
  <si>
    <t>MDLZ-US</t>
  </si>
  <si>
    <t>Mondelez International, Inc. Class A</t>
  </si>
  <si>
    <t>Food: Specialty/Candy</t>
  </si>
  <si>
    <t>V-US</t>
  </si>
  <si>
    <t>Visa Inc. Class A</t>
  </si>
  <si>
    <t>CDNS-US</t>
  </si>
  <si>
    <t>Cadence Design Systems, Inc.</t>
  </si>
  <si>
    <t>FTI-US</t>
  </si>
  <si>
    <t>TechnipFMC plc</t>
  </si>
  <si>
    <t>Industrial Services</t>
  </si>
  <si>
    <t>Oilfield Services/Equipment</t>
  </si>
  <si>
    <t>LEN-US</t>
  </si>
  <si>
    <t>Lennar Corporation Class A</t>
  </si>
  <si>
    <t>CIEN-US</t>
  </si>
  <si>
    <t>Ciena Corporation</t>
  </si>
  <si>
    <t>Telecommunications Equipment</t>
  </si>
  <si>
    <t>ITCI-US</t>
  </si>
  <si>
    <t>Intra-Cellular Therapies, Inc.</t>
  </si>
  <si>
    <t>Pharmaceuticals: Major</t>
  </si>
  <si>
    <t>GPK-US</t>
  </si>
  <si>
    <t>Graphic Packaging Holding Company</t>
  </si>
  <si>
    <t>Process Industries</t>
  </si>
  <si>
    <t>Containers/Packaging</t>
  </si>
  <si>
    <t>FDX-US</t>
  </si>
  <si>
    <t>FedEx Corporation</t>
  </si>
  <si>
    <t>Air Freight/Couriers</t>
  </si>
  <si>
    <t>JPM-US</t>
  </si>
  <si>
    <t>JPMorgan Chase &amp; Co.</t>
  </si>
  <si>
    <t>Major Banks</t>
  </si>
  <si>
    <t>AXON-US</t>
  </si>
  <si>
    <t>Axon Enterprise Inc</t>
  </si>
  <si>
    <t>Aerospace &amp; Defense</t>
  </si>
  <si>
    <t>XRAY-US</t>
  </si>
  <si>
    <t>DENTSPLY SIRONA, Inc.</t>
  </si>
  <si>
    <t>OMC-US</t>
  </si>
  <si>
    <t>Omnicom Group Inc</t>
  </si>
  <si>
    <t>Advertising/Marketing Services</t>
  </si>
  <si>
    <t>SLB-US</t>
  </si>
  <si>
    <t>Schlumberger N.V.</t>
  </si>
  <si>
    <t>Contract Drilling</t>
  </si>
  <si>
    <t>NFLX-US</t>
  </si>
  <si>
    <t>Netflix, Inc.</t>
  </si>
  <si>
    <t>ANET-US</t>
  </si>
  <si>
    <t>Arista Networks, Inc.</t>
  </si>
  <si>
    <t>Computer Peripherals</t>
  </si>
  <si>
    <t>FCX-US</t>
  </si>
  <si>
    <t>Freeport-McMoRan, Inc.</t>
  </si>
  <si>
    <t>Non-Energy Minerals</t>
  </si>
  <si>
    <t>Other Metals/Minerals</t>
  </si>
  <si>
    <t>BYD-US</t>
  </si>
  <si>
    <t>Boyd Gaming Corporation</t>
  </si>
  <si>
    <t>AYX-US</t>
  </si>
  <si>
    <t>Alteryx, Inc. Class A</t>
  </si>
  <si>
    <t>NEM-US</t>
  </si>
  <si>
    <t>Newmont Corporation</t>
  </si>
  <si>
    <t>Precious Metals</t>
  </si>
  <si>
    <t>NKE-US</t>
  </si>
  <si>
    <t>NIKE, Inc. Class B</t>
  </si>
  <si>
    <t>BWA-US</t>
  </si>
  <si>
    <t>BorgWarner Inc.</t>
  </si>
  <si>
    <t>Trucks/Construction/Farm Machinery</t>
  </si>
  <si>
    <t>SEDG-US</t>
  </si>
  <si>
    <t>SolarEdge Technologies, Inc.</t>
  </si>
  <si>
    <t>Electrical Products</t>
  </si>
  <si>
    <t>DT-US</t>
  </si>
  <si>
    <t>Dynatrace, Inc.</t>
  </si>
  <si>
    <t>ABNB-US</t>
  </si>
  <si>
    <t>Airbnb, Inc. Class A</t>
  </si>
  <si>
    <t>TMO-US</t>
  </si>
  <si>
    <t>Thermo Fisher Scientific Inc.</t>
  </si>
  <si>
    <t>UBER-US</t>
  </si>
  <si>
    <t>Uber Technologies, Inc.</t>
  </si>
  <si>
    <t>Other Transportation</t>
  </si>
  <si>
    <t>BLDR-US</t>
  </si>
  <si>
    <t>Builders FirstSource, Inc.</t>
  </si>
  <si>
    <t>Home Improvement Chains</t>
  </si>
  <si>
    <t>REGN-US</t>
  </si>
  <si>
    <t>Regeneron Pharmaceuticals, Inc.</t>
  </si>
  <si>
    <t>SGEN-US</t>
  </si>
  <si>
    <t>Seagen, Inc.</t>
  </si>
  <si>
    <t>RL-US</t>
  </si>
  <si>
    <t>Ralph Lauren Corporation Class A</t>
  </si>
  <si>
    <t>ZTS-US</t>
  </si>
  <si>
    <t>Zoetis, Inc. Class A</t>
  </si>
  <si>
    <t>CRWD-US</t>
  </si>
  <si>
    <t>CrowdStrike Holdings, Inc. Class A</t>
  </si>
  <si>
    <t>PEN-US</t>
  </si>
  <si>
    <t>Penumbra, Inc.</t>
  </si>
  <si>
    <t>URI-US</t>
  </si>
  <si>
    <t>United Rentals, Inc.</t>
  </si>
  <si>
    <t>Finance/Rental/Leasing</t>
  </si>
  <si>
    <t>NYCB-US</t>
  </si>
  <si>
    <t>New York Community Bancorp, Inc.</t>
  </si>
  <si>
    <t>Savings Banks</t>
  </si>
  <si>
    <t>WIX-US</t>
  </si>
  <si>
    <t>Wix.com Ltd.</t>
  </si>
  <si>
    <t>Information Technology Services</t>
  </si>
  <si>
    <t>MCD-US</t>
  </si>
  <si>
    <t>McDonald's Corporation</t>
  </si>
  <si>
    <t>Restaurants</t>
  </si>
  <si>
    <t>AMAT-US</t>
  </si>
  <si>
    <t>Applied Materials, Inc.</t>
  </si>
  <si>
    <t>Industrial Machinery</t>
  </si>
  <si>
    <t>TSCO-US</t>
  </si>
  <si>
    <t>Tractor Supply Company</t>
  </si>
  <si>
    <t>TOL-US</t>
  </si>
  <si>
    <t>Toll Brothers, Inc.</t>
  </si>
  <si>
    <t>KBH-US</t>
  </si>
  <si>
    <t>KB Home</t>
  </si>
  <si>
    <t>AN-US</t>
  </si>
  <si>
    <t>AutoNation, Inc.</t>
  </si>
  <si>
    <t>DKS-US</t>
  </si>
  <si>
    <t>Dick's Sporting Goods, Inc.</t>
  </si>
  <si>
    <t>PCAR-US</t>
  </si>
  <si>
    <t>PACCAR Inc</t>
  </si>
  <si>
    <t>CDAY-US</t>
  </si>
  <si>
    <t>Ceridian HCM Holding, Inc.</t>
  </si>
  <si>
    <t>TPR-US</t>
  </si>
  <si>
    <t>Tapestry, Inc.</t>
  </si>
  <si>
    <t>Apparel/Footwear Retail</t>
  </si>
  <si>
    <t>AMP-US</t>
  </si>
  <si>
    <t>Ameriprise Financial, Inc.</t>
  </si>
  <si>
    <t>Investment Banks/Brokers</t>
  </si>
  <si>
    <t>RCL-US</t>
  </si>
  <si>
    <t>Royal Caribbean Group</t>
  </si>
  <si>
    <t>Hotels/Resorts/Cruiselines</t>
  </si>
  <si>
    <t>NOW-US</t>
  </si>
  <si>
    <t>ServiceNow, Inc.</t>
  </si>
  <si>
    <t>WDAY-US</t>
  </si>
  <si>
    <t>Workday, Inc. Class A</t>
  </si>
  <si>
    <t>HOLX-US</t>
  </si>
  <si>
    <t>Hologic, Inc.</t>
  </si>
  <si>
    <t>IPG-US</t>
  </si>
  <si>
    <t>Interpublic Group of Companies, Inc.</t>
  </si>
  <si>
    <t>MCK-US</t>
  </si>
  <si>
    <t>McKesson Corporation</t>
  </si>
  <si>
    <t>Distribution Services</t>
  </si>
  <si>
    <t>Medical Distributors</t>
  </si>
  <si>
    <t>LIN-US</t>
  </si>
  <si>
    <t>Linde plc</t>
  </si>
  <si>
    <t>Chemicals: Specialty</t>
  </si>
  <si>
    <t>WCC-US</t>
  </si>
  <si>
    <t>WESCO International, Inc.</t>
  </si>
  <si>
    <t>Wholesale Distributors</t>
  </si>
  <si>
    <t>TDG-US</t>
  </si>
  <si>
    <t>TransDigm Group Incorporated</t>
  </si>
  <si>
    <t>SYK-US</t>
  </si>
  <si>
    <t>Stryker Corporation</t>
  </si>
  <si>
    <t>DKNG-US</t>
  </si>
  <si>
    <t>DraftKings, Inc. Class A</t>
  </si>
  <si>
    <t>Movies/Entertainment</t>
  </si>
  <si>
    <t>NEWR-US</t>
  </si>
  <si>
    <t>New Relic, Inc.</t>
  </si>
  <si>
    <t>NET-US</t>
  </si>
  <si>
    <t>Cloudflare Inc Class A</t>
  </si>
  <si>
    <t>IR-US</t>
  </si>
  <si>
    <t>Ingersoll Rand Inc.</t>
  </si>
  <si>
    <t>AXTA-US</t>
  </si>
  <si>
    <t>Axalta Coating Systems Ltd.</t>
  </si>
  <si>
    <t>Industrial Specialties</t>
  </si>
  <si>
    <t>BJ-US</t>
  </si>
  <si>
    <t>BJ's Wholesale Club Holdings, Inc.</t>
  </si>
  <si>
    <t>RGLD-US</t>
  </si>
  <si>
    <t>Royal Gold, Inc.</t>
  </si>
  <si>
    <t>SHOP-US</t>
  </si>
  <si>
    <t>Shopify, Inc. Class A</t>
  </si>
  <si>
    <t>DE-US</t>
  </si>
  <si>
    <t>Deere &amp; Company</t>
  </si>
  <si>
    <t>HSY-US</t>
  </si>
  <si>
    <t>Hershey Company</t>
  </si>
  <si>
    <t>LULU-US</t>
  </si>
  <si>
    <t>Lululemon Athletica Inc</t>
  </si>
  <si>
    <t>ISEE-US</t>
  </si>
  <si>
    <t>IVERIC bio, Inc.</t>
  </si>
  <si>
    <t>Pharmaceuticals: Generic</t>
  </si>
  <si>
    <t>FIVN-US</t>
  </si>
  <si>
    <t>Five9, Inc.</t>
  </si>
  <si>
    <t>PCTY-US</t>
  </si>
  <si>
    <t>Paylocity Holding Corp.</t>
  </si>
  <si>
    <t>PH-US</t>
  </si>
  <si>
    <t>Parker-Hannifin Corporation</t>
  </si>
  <si>
    <t>ANSS-US</t>
  </si>
  <si>
    <t>ANSYS, Inc.</t>
  </si>
  <si>
    <t>GILD-US</t>
  </si>
  <si>
    <t>Gilead Sciences, Inc.</t>
  </si>
  <si>
    <t>Biotechnology</t>
  </si>
  <si>
    <t>FLYW-US</t>
  </si>
  <si>
    <t>Flywire Corp.</t>
  </si>
  <si>
    <t>ORLY-US</t>
  </si>
  <si>
    <t>O'Reilly Automotive, Inc.</t>
  </si>
  <si>
    <t>FIVE-US</t>
  </si>
  <si>
    <t>Five Below, Inc.</t>
  </si>
  <si>
    <t>Discount Stores</t>
  </si>
  <si>
    <t>TEX-US</t>
  </si>
  <si>
    <t>Terex Corporation</t>
  </si>
  <si>
    <t>SCCO-US</t>
  </si>
  <si>
    <t>Southern Copper Corporation</t>
  </si>
  <si>
    <t>Underweight (2.25)</t>
  </si>
  <si>
    <t>PWR-US</t>
  </si>
  <si>
    <t>Quanta Services, Inc.</t>
  </si>
  <si>
    <t>Engineering &amp; Construction</t>
  </si>
  <si>
    <t>MDB-US</t>
  </si>
  <si>
    <t>MongoDB, Inc. Class A</t>
  </si>
  <si>
    <t>ROKU-US</t>
  </si>
  <si>
    <t>Roku, Inc. Class A</t>
  </si>
  <si>
    <t>Electronics/Appliances</t>
  </si>
  <si>
    <t>TEAM-US</t>
  </si>
  <si>
    <t>Atlassian Corp Class A</t>
  </si>
  <si>
    <t>GXO-US</t>
  </si>
  <si>
    <t>GXO Logistics Inc</t>
  </si>
  <si>
    <t>ETN-US</t>
  </si>
  <si>
    <t>Eaton Corp. Plc</t>
  </si>
  <si>
    <t>HPE-US</t>
  </si>
  <si>
    <t>Hewlett Packard Enterprise Co.</t>
  </si>
  <si>
    <t>Computer Processing Hardware</t>
  </si>
  <si>
    <t>FRPT-US</t>
  </si>
  <si>
    <t>Freshpet Inc</t>
  </si>
  <si>
    <t>DAL-US</t>
  </si>
  <si>
    <t>Delta Air Lines, Inc.</t>
  </si>
  <si>
    <t>DRI-US</t>
  </si>
  <si>
    <t>Darden Restaurants, Inc.</t>
  </si>
  <si>
    <t>HUM-US</t>
  </si>
  <si>
    <t>Humana Inc.</t>
  </si>
  <si>
    <t>Health Services</t>
  </si>
  <si>
    <t>Managed Health Care</t>
  </si>
  <si>
    <t>WYNN-US</t>
  </si>
  <si>
    <t>Wynn Resorts, Limited</t>
  </si>
  <si>
    <t>MRK-US</t>
  </si>
  <si>
    <t>Merck &amp; Co., Inc.</t>
  </si>
  <si>
    <t>SRPT-US</t>
  </si>
  <si>
    <t>Sarepta Therapeutics, Inc.</t>
  </si>
  <si>
    <t>UNH-US</t>
  </si>
  <si>
    <t>UnitedHealth Group Incorporated</t>
  </si>
  <si>
    <t>BDX-US</t>
  </si>
  <si>
    <t>Becton, Dickinson and Company</t>
  </si>
  <si>
    <t>KBR-US</t>
  </si>
  <si>
    <t>KBR, Inc.</t>
  </si>
  <si>
    <t>XYL-US</t>
  </si>
  <si>
    <t>Xylem Inc.</t>
  </si>
  <si>
    <t>BIIB-US</t>
  </si>
  <si>
    <t>Biogen Inc.</t>
  </si>
  <si>
    <t>HAL-US</t>
  </si>
  <si>
    <t>Halliburton Company</t>
  </si>
  <si>
    <t>FE-US</t>
  </si>
  <si>
    <t>FirstEnergy Corp.</t>
  </si>
  <si>
    <t>Utilities</t>
  </si>
  <si>
    <t>Electric Utilities</t>
  </si>
  <si>
    <t>ZBH-US</t>
  </si>
  <si>
    <t>Zimmer Biomet Holdings, Inc.</t>
  </si>
  <si>
    <t>MU-US</t>
  </si>
  <si>
    <t>Micron Technology, Inc.</t>
  </si>
  <si>
    <t>TPX-US</t>
  </si>
  <si>
    <t>Tempur Sealy International, Inc.</t>
  </si>
  <si>
    <t>Home Furnishings</t>
  </si>
  <si>
    <t>AVGO-US</t>
  </si>
  <si>
    <t>Broadcom Inc.</t>
  </si>
  <si>
    <t>PSX-US</t>
  </si>
  <si>
    <t>Phillips 66</t>
  </si>
  <si>
    <t>SKX-US</t>
  </si>
  <si>
    <t>Skechers U.S.A., Inc. Class A</t>
  </si>
  <si>
    <t>NU-US</t>
  </si>
  <si>
    <t>Nu Holdings Ltd. Class A</t>
  </si>
  <si>
    <t>SPLK-US</t>
  </si>
  <si>
    <t>Splunk Inc.</t>
  </si>
  <si>
    <t>CASY-US</t>
  </si>
  <si>
    <t>Casey's General Stores, Inc.</t>
  </si>
  <si>
    <t>DIS-US</t>
  </si>
  <si>
    <t>Walt Disney Company</t>
  </si>
  <si>
    <t>BURL-US</t>
  </si>
  <si>
    <t>Burlington Stores, Inc.</t>
  </si>
  <si>
    <t>CNP-US</t>
  </si>
  <si>
    <t>CenterPoint Energy, Inc.</t>
  </si>
  <si>
    <t>AAL-US</t>
  </si>
  <si>
    <t>American Airlines Group Inc.</t>
  </si>
  <si>
    <t>CLF-US</t>
  </si>
  <si>
    <t>Cleveland-Cliffs Inc</t>
  </si>
  <si>
    <t>Steel</t>
  </si>
  <si>
    <t>FISV-US</t>
  </si>
  <si>
    <t>Fiserv, Inc.</t>
  </si>
  <si>
    <t>FLT-US</t>
  </si>
  <si>
    <t>FLEETCOR Technologies, Inc.</t>
  </si>
  <si>
    <t>ALLE-US</t>
  </si>
  <si>
    <t>Allegion Public Limited Company</t>
  </si>
  <si>
    <t>BSX-US</t>
  </si>
  <si>
    <t>Boston Scientific Corporation</t>
  </si>
  <si>
    <t>TKR-US</t>
  </si>
  <si>
    <t>Timken Company</t>
  </si>
  <si>
    <t>Metal Fabrication</t>
  </si>
  <si>
    <t>TT-US</t>
  </si>
  <si>
    <t>Trane Technologies plc</t>
  </si>
  <si>
    <t>NTNX-US</t>
  </si>
  <si>
    <t>Nutanix, Inc. Class A</t>
  </si>
  <si>
    <t>CSCO-US</t>
  </si>
  <si>
    <t>Cisco Systems, Inc.</t>
  </si>
  <si>
    <t>ATVI-US</t>
  </si>
  <si>
    <t>Activision Blizzard, Inc.</t>
  </si>
  <si>
    <t>AJG-US</t>
  </si>
  <si>
    <t>Arthur J. Gallagher &amp; Co.</t>
  </si>
  <si>
    <t>Insurance Brokers/Services</t>
  </si>
  <si>
    <t>KO-US</t>
  </si>
  <si>
    <t>Coca-Cola Company</t>
  </si>
  <si>
    <t>MSI-US</t>
  </si>
  <si>
    <t>Motorola Solutions, Inc.</t>
  </si>
  <si>
    <t>ALSN-US</t>
  </si>
  <si>
    <t>Allison Transmission Holdings, Inc.</t>
  </si>
  <si>
    <t>Auto Parts: OEM</t>
  </si>
  <si>
    <t>X-US</t>
  </si>
  <si>
    <t>United States Steel Corporation</t>
  </si>
  <si>
    <t>MA-US</t>
  </si>
  <si>
    <t>Mastercard Incorporated Class A</t>
  </si>
  <si>
    <t>CAH-US</t>
  </si>
  <si>
    <t>Cardinal Health, Inc.</t>
  </si>
  <si>
    <t>MCHP-US</t>
  </si>
  <si>
    <t>Microchip Technology Incorporated</t>
  </si>
  <si>
    <t>PEGA-US</t>
  </si>
  <si>
    <t>Pegasystems Inc.</t>
  </si>
  <si>
    <t>MGM-US</t>
  </si>
  <si>
    <t>MGM Resorts International</t>
  </si>
  <si>
    <t>H-US</t>
  </si>
  <si>
    <t>Hyatt Hotels Corporation Class A</t>
  </si>
  <si>
    <t>ASO-US</t>
  </si>
  <si>
    <t>Academy Sports and Outdoors, Inc.</t>
  </si>
  <si>
    <t>PPL-US</t>
  </si>
  <si>
    <t>PPL Corporation</t>
  </si>
  <si>
    <t>ON-US</t>
  </si>
  <si>
    <t>ON Semiconductor Corporation</t>
  </si>
  <si>
    <t>AGNC-US</t>
  </si>
  <si>
    <t>AGNC Investment Corp.</t>
  </si>
  <si>
    <t>Real Estate Investment Trusts</t>
  </si>
  <si>
    <t>PEG-US</t>
  </si>
  <si>
    <t>Public Service Enterprise Group Inc</t>
  </si>
  <si>
    <t>BKR-US</t>
  </si>
  <si>
    <t>Baker Hughes Company Class A</t>
  </si>
  <si>
    <t>SNPS-US</t>
  </si>
  <si>
    <t>Synopsys, Inc.</t>
  </si>
  <si>
    <t>WEX-US</t>
  </si>
  <si>
    <t>WEX Inc.</t>
  </si>
  <si>
    <t>MDGL-US</t>
  </si>
  <si>
    <t>Madrigal Pharmaceuticals, Inc.</t>
  </si>
  <si>
    <t>COO-US</t>
  </si>
  <si>
    <t>Cooper Companies, Inc.</t>
  </si>
  <si>
    <t>ALGN-US</t>
  </si>
  <si>
    <t>Align Technology, Inc.</t>
  </si>
  <si>
    <t>SPOT-US</t>
  </si>
  <si>
    <t>Spotify Technology SA</t>
  </si>
  <si>
    <t>VNT-US</t>
  </si>
  <si>
    <t>Vontier Corp</t>
  </si>
  <si>
    <t>INTU-US</t>
  </si>
  <si>
    <t>Intuit Inc.</t>
  </si>
  <si>
    <t>RMD-US</t>
  </si>
  <si>
    <t>ResMed Inc.</t>
  </si>
  <si>
    <t>FTNT-US</t>
  </si>
  <si>
    <t>Fortinet, Inc.</t>
  </si>
  <si>
    <t>Computer Communications</t>
  </si>
  <si>
    <t>YUMC-US</t>
  </si>
  <si>
    <t>Yum China Holdings, Inc.</t>
  </si>
  <si>
    <t>ORCC-US</t>
  </si>
  <si>
    <t>Owl Rock Capital Corporation</t>
  </si>
  <si>
    <t>A-US</t>
  </si>
  <si>
    <t>Agilent Technologies, Inc.</t>
  </si>
  <si>
    <t>LLY-US</t>
  </si>
  <si>
    <t>Eli Lilly and Company</t>
  </si>
  <si>
    <t>GIS-US</t>
  </si>
  <si>
    <t>General Mills, Inc.</t>
  </si>
  <si>
    <t>Food: Major Diversified</t>
  </si>
  <si>
    <t>ALNY-US</t>
  </si>
  <si>
    <t>Alnylam Pharmaceuticals, Inc</t>
  </si>
  <si>
    <t>MPWR-US</t>
  </si>
  <si>
    <t>Monolithic Power Systems, Inc.</t>
  </si>
  <si>
    <t>ABT-US</t>
  </si>
  <si>
    <t>Abbott Laboratories</t>
  </si>
  <si>
    <t>Z-US</t>
  </si>
  <si>
    <t>Zillow Group, Inc. Class C</t>
  </si>
  <si>
    <t>CME-US</t>
  </si>
  <si>
    <t>CME Group Inc. Class A</t>
  </si>
  <si>
    <t>ROK-US</t>
  </si>
  <si>
    <t>Rockwell Automation, Inc.</t>
  </si>
  <si>
    <t>Electronic Equipment/Instruments</t>
  </si>
  <si>
    <t>AXP-US</t>
  </si>
  <si>
    <t>American Express Company</t>
  </si>
  <si>
    <t>CTVA-US</t>
  </si>
  <si>
    <t>Corteva Inc</t>
  </si>
  <si>
    <t>Chemicals: Agricultural</t>
  </si>
  <si>
    <t>EL-US</t>
  </si>
  <si>
    <t>Estee Lauder Companies Inc. Class A</t>
  </si>
  <si>
    <t>FMC-US</t>
  </si>
  <si>
    <t>FMC Corporation</t>
  </si>
  <si>
    <t>PG-US</t>
  </si>
  <si>
    <t>Procter &amp; Gamble Company</t>
  </si>
  <si>
    <t>FRO-US</t>
  </si>
  <si>
    <t>Frontline Plc</t>
  </si>
  <si>
    <t>IDXX-US</t>
  </si>
  <si>
    <t>IDEXX Laboratories, Inc.</t>
  </si>
  <si>
    <t>TWLO-US</t>
  </si>
  <si>
    <t>Twilio, Inc. Class A</t>
  </si>
  <si>
    <t>MNDY-US</t>
  </si>
  <si>
    <t>monday.com Ltd.</t>
  </si>
  <si>
    <t>DHI-US</t>
  </si>
  <si>
    <t>D.R. Horton, Inc.</t>
  </si>
  <si>
    <t>SNOW-US</t>
  </si>
  <si>
    <t>Snowflake, Inc. Class A</t>
  </si>
  <si>
    <t>COTY-US</t>
  </si>
  <si>
    <t>Coty Inc. Class A</t>
  </si>
  <si>
    <t>Hold (1.75)</t>
  </si>
  <si>
    <t>TENB-US</t>
  </si>
  <si>
    <t>Tenable Holdings, Inc.</t>
  </si>
  <si>
    <t>EIX-US</t>
  </si>
  <si>
    <t>Edison International</t>
  </si>
  <si>
    <t>YUM-US</t>
  </si>
  <si>
    <t>Yum! Brands, Inc.</t>
  </si>
  <si>
    <t>CLX-US</t>
  </si>
  <si>
    <t>Clorox Company</t>
  </si>
  <si>
    <t>WMT-US</t>
  </si>
  <si>
    <t>Walmart Inc.</t>
  </si>
  <si>
    <t>EXC-US</t>
  </si>
  <si>
    <t>Exelon Corporation</t>
  </si>
  <si>
    <t>ITW-US</t>
  </si>
  <si>
    <t>Illinois Tool Works Inc.</t>
  </si>
  <si>
    <t>ETR-US</t>
  </si>
  <si>
    <t>Entergy Corporation</t>
  </si>
  <si>
    <t>SQ-US</t>
  </si>
  <si>
    <t>Block, Inc. Class A</t>
  </si>
  <si>
    <t>PPG-US</t>
  </si>
  <si>
    <t>PPG Industries, Inc.</t>
  </si>
  <si>
    <t>TJX-US</t>
  </si>
  <si>
    <t>TJX Companies Inc</t>
  </si>
  <si>
    <t>ADM-US</t>
  </si>
  <si>
    <t>Archer-Daniels-Midland Company</t>
  </si>
  <si>
    <t>Agricultural Commodities/Milling</t>
  </si>
  <si>
    <t>PTON-US</t>
  </si>
  <si>
    <t>Peloton Interactive, Inc. Class A</t>
  </si>
  <si>
    <t>PFGC-US</t>
  </si>
  <si>
    <t>Performance Food Group Company</t>
  </si>
  <si>
    <t>GM-US</t>
  </si>
  <si>
    <t>General Motors Company</t>
  </si>
  <si>
    <t>Motor Vehicles</t>
  </si>
  <si>
    <t>OLLI-US</t>
  </si>
  <si>
    <t>Ollie's Bargain Outlet Holdings Inc</t>
  </si>
  <si>
    <t>Department Stores</t>
  </si>
  <si>
    <t>PNR-US</t>
  </si>
  <si>
    <t>Pentair plc</t>
  </si>
  <si>
    <t>APTV-US</t>
  </si>
  <si>
    <t>Aptiv PLC</t>
  </si>
  <si>
    <t>CAT-US</t>
  </si>
  <si>
    <t>Caterpillar Inc.</t>
  </si>
  <si>
    <t>CBOE-US</t>
  </si>
  <si>
    <t>Cboe Global Markets Inc</t>
  </si>
  <si>
    <t>KLAC-US</t>
  </si>
  <si>
    <t>KLA Corporation</t>
  </si>
  <si>
    <t>INSP-US</t>
  </si>
  <si>
    <t>Inspire Medical Systems, Inc.</t>
  </si>
  <si>
    <t>NEE-US</t>
  </si>
  <si>
    <t>NextEra Energy, Inc.</t>
  </si>
  <si>
    <t>GWW-US</t>
  </si>
  <si>
    <t>W.W. Grainger, Inc.</t>
  </si>
  <si>
    <t>DOV-US</t>
  </si>
  <si>
    <t>Dover Corporation</t>
  </si>
  <si>
    <t>CNHI-US</t>
  </si>
  <si>
    <t>CNH Industrial NV</t>
  </si>
  <si>
    <t>TTD-US</t>
  </si>
  <si>
    <t>Trade Desk, Inc. Class A</t>
  </si>
  <si>
    <t>STT-US</t>
  </si>
  <si>
    <t>State Street Corporation</t>
  </si>
  <si>
    <t>FLS-US</t>
  </si>
  <si>
    <t>Flowserve Corporation</t>
  </si>
  <si>
    <t>PCOR-US</t>
  </si>
  <si>
    <t>Procore Technologies Inc</t>
  </si>
  <si>
    <t>AGCO-US</t>
  </si>
  <si>
    <t>AGCO Corporation</t>
  </si>
  <si>
    <t>DXCM-US</t>
  </si>
  <si>
    <t>DexCom, Inc.</t>
  </si>
  <si>
    <t>PBF-US</t>
  </si>
  <si>
    <t>PBF Energy, Inc. Class A</t>
  </si>
  <si>
    <t>APLS-US</t>
  </si>
  <si>
    <t>Apellis Pharmaceuticals, Inc.</t>
  </si>
  <si>
    <t>CCEP-US</t>
  </si>
  <si>
    <t>Coca-Cola Europacific Partners plc</t>
  </si>
  <si>
    <t>DTE-US</t>
  </si>
  <si>
    <t>DTE Energy Company</t>
  </si>
  <si>
    <t>ZS-US</t>
  </si>
  <si>
    <t>Zscaler, Inc.</t>
  </si>
  <si>
    <t>Data Processing Services</t>
  </si>
  <si>
    <t>PLNT-US</t>
  </si>
  <si>
    <t>Planet Fitness, Inc. Class A</t>
  </si>
  <si>
    <t>ICLR-US</t>
  </si>
  <si>
    <t>ICON Plc</t>
  </si>
  <si>
    <t>RBLX-US</t>
  </si>
  <si>
    <t>Roblox Corp. Class A</t>
  </si>
  <si>
    <t>THC-US</t>
  </si>
  <si>
    <t>Tenet Healthcare Corporation</t>
  </si>
  <si>
    <t>Hospital/Nursing Management</t>
  </si>
  <si>
    <t>MCO-US</t>
  </si>
  <si>
    <t>Moody's Corporation</t>
  </si>
  <si>
    <t>Financial Publishing/Services</t>
  </si>
  <si>
    <t>ABC-US</t>
  </si>
  <si>
    <t>AmerisourceBergen Corporation</t>
  </si>
  <si>
    <t>VC-US</t>
  </si>
  <si>
    <t>Visteon Corporation</t>
  </si>
  <si>
    <t>GOOGL-US</t>
  </si>
  <si>
    <t>Alphabet Inc. Class A</t>
  </si>
  <si>
    <t>HEI-US</t>
  </si>
  <si>
    <t>HEICO Corporation</t>
  </si>
  <si>
    <t>BILL-US</t>
  </si>
  <si>
    <t>BILL Holdings, Inc.</t>
  </si>
  <si>
    <t>EHC-US</t>
  </si>
  <si>
    <t>Encompass Health Corporation</t>
  </si>
  <si>
    <t>Medical/Nursing Services</t>
  </si>
  <si>
    <t>KR-US</t>
  </si>
  <si>
    <t>Kroger Co.</t>
  </si>
  <si>
    <t>Food Retail</t>
  </si>
  <si>
    <t>PTC-US</t>
  </si>
  <si>
    <t>PTC Inc.</t>
  </si>
  <si>
    <t>HWM-US</t>
  </si>
  <si>
    <t>Howmet Aerospace Inc.</t>
  </si>
  <si>
    <t>NOV-US</t>
  </si>
  <si>
    <t>NOV Inc.</t>
  </si>
  <si>
    <t>PWSC-US</t>
  </si>
  <si>
    <t>PowerSchool Holdings, Inc. Class A</t>
  </si>
  <si>
    <t>ITT-US</t>
  </si>
  <si>
    <t>ITT, Inc.</t>
  </si>
  <si>
    <t>ST-US</t>
  </si>
  <si>
    <t>Sensata Technologies Holding PLC</t>
  </si>
  <si>
    <t>XEL-US</t>
  </si>
  <si>
    <t>Xcel Energy Inc.</t>
  </si>
  <si>
    <t>ENPH-US</t>
  </si>
  <si>
    <t>Enphase Energy, Inc.</t>
  </si>
  <si>
    <t>ARCC-US</t>
  </si>
  <si>
    <t>Ares Capital Corporation</t>
  </si>
  <si>
    <t>Investment Managers</t>
  </si>
  <si>
    <t>ARRY-US</t>
  </si>
  <si>
    <t>Array Technologies Inc</t>
  </si>
  <si>
    <t>JNPR-US</t>
  </si>
  <si>
    <t>Juniper Networks, Inc.</t>
  </si>
  <si>
    <t>AEE-US</t>
  </si>
  <si>
    <t>Ameren Corporation</t>
  </si>
  <si>
    <t>SPGI-US</t>
  </si>
  <si>
    <t>S&amp;P Global, Inc.</t>
  </si>
  <si>
    <t>CARR-US</t>
  </si>
  <si>
    <t>Carrier Global Corp.</t>
  </si>
  <si>
    <t>MAR-US</t>
  </si>
  <si>
    <t>Marriott International, Inc. Class A</t>
  </si>
  <si>
    <t>GPN-US</t>
  </si>
  <si>
    <t>Global Payments Inc.</t>
  </si>
  <si>
    <t>CAG-US</t>
  </si>
  <si>
    <t>Conagra Brands, Inc.</t>
  </si>
  <si>
    <t>KRTX-US</t>
  </si>
  <si>
    <t>Karuna Therapeutics, Inc.</t>
  </si>
  <si>
    <t>TMUS-US</t>
  </si>
  <si>
    <t>T-Mobile US, Inc.</t>
  </si>
  <si>
    <t>Communications</t>
  </si>
  <si>
    <t>Wireless Telecommunications</t>
  </si>
  <si>
    <t>VRTX-US</t>
  </si>
  <si>
    <t>Vertex Pharmaceuticals Incorporated</t>
  </si>
  <si>
    <t>CVS-US</t>
  </si>
  <si>
    <t>CVS Health Corporation</t>
  </si>
  <si>
    <t>Drugstore Chains</t>
  </si>
  <si>
    <t>GPC-US</t>
  </si>
  <si>
    <t>Genuine Parts Company</t>
  </si>
  <si>
    <t>MTD-US</t>
  </si>
  <si>
    <t>Mettler-Toledo International Inc.</t>
  </si>
  <si>
    <t>AEP-US</t>
  </si>
  <si>
    <t>American Electric Power Company, Inc.</t>
  </si>
  <si>
    <t>ALK-US</t>
  </si>
  <si>
    <t>Alaska Air Group, Inc.</t>
  </si>
  <si>
    <t>WSC-US</t>
  </si>
  <si>
    <t>WillScot Mobile Mini Holdings Corp. Class A</t>
  </si>
  <si>
    <t>PR-US</t>
  </si>
  <si>
    <t>Permian Resources Corporation Class A</t>
  </si>
  <si>
    <t>Integrated Oil</t>
  </si>
  <si>
    <t>XM-US</t>
  </si>
  <si>
    <t>Qualtrics International, Inc. Class A</t>
  </si>
  <si>
    <t>ORCL-US</t>
  </si>
  <si>
    <t>Oracle Corporation</t>
  </si>
  <si>
    <t>CPNG-US</t>
  </si>
  <si>
    <t>Coupang, Inc. Class A</t>
  </si>
  <si>
    <t>C-US</t>
  </si>
  <si>
    <t>Citigroup Inc.</t>
  </si>
  <si>
    <t>FTV-US</t>
  </si>
  <si>
    <t>Fortive Corp.</t>
  </si>
  <si>
    <t>PAYC-US</t>
  </si>
  <si>
    <t>Paycom Software, Inc.</t>
  </si>
  <si>
    <t>STX-US</t>
  </si>
  <si>
    <t>Seagate Technology Holdings PLC</t>
  </si>
  <si>
    <t>ZBRA-US</t>
  </si>
  <si>
    <t>Zebra Technologies Corporation Class A</t>
  </si>
  <si>
    <t>VRT-US</t>
  </si>
  <si>
    <t>Vertiv Holdings Co. Class A</t>
  </si>
  <si>
    <t>Electronic Production Equipment</t>
  </si>
  <si>
    <t>CHD-US</t>
  </si>
  <si>
    <t>Church &amp; Dwight Co., Inc.</t>
  </si>
  <si>
    <t>KHC-US</t>
  </si>
  <si>
    <t>Kraft Heinz Company</t>
  </si>
  <si>
    <t>USFD-US</t>
  </si>
  <si>
    <t>US Foods Holding Corp.</t>
  </si>
  <si>
    <t>Food Distributors</t>
  </si>
  <si>
    <t>AME-US</t>
  </si>
  <si>
    <t>AMETEK, Inc.</t>
  </si>
  <si>
    <t>OTIS-US</t>
  </si>
  <si>
    <t>Otis Worldwide Corporation</t>
  </si>
  <si>
    <t>TW-US</t>
  </si>
  <si>
    <t>Tradeweb Markets, Inc. Class A</t>
  </si>
  <si>
    <t>ADBE-US</t>
  </si>
  <si>
    <t>Adobe Incorporated</t>
  </si>
  <si>
    <t>IEX-US</t>
  </si>
  <si>
    <t>IDEX Corporation</t>
  </si>
  <si>
    <t>SBUX-US</t>
  </si>
  <si>
    <t>Starbucks Corporation</t>
  </si>
  <si>
    <t>EQIX-US</t>
  </si>
  <si>
    <t>Equinix, Inc.</t>
  </si>
  <si>
    <t>LNG-US</t>
  </si>
  <si>
    <t>Cheniere Energy, Inc.</t>
  </si>
  <si>
    <t>Oil &amp; Gas Production</t>
  </si>
  <si>
    <t>HP-US</t>
  </si>
  <si>
    <t>Helmerich &amp; Payne, Inc.</t>
  </si>
  <si>
    <t>LMT-US</t>
  </si>
  <si>
    <t>Lockheed Martin Corporation</t>
  </si>
  <si>
    <t>ALV-US</t>
  </si>
  <si>
    <t>Autoliv Inc.</t>
  </si>
  <si>
    <t>RGA-US</t>
  </si>
  <si>
    <t>Reinsurance Group of America, Incorporated</t>
  </si>
  <si>
    <t>TXRH-US</t>
  </si>
  <si>
    <t>Texas Roadhouse, Inc.</t>
  </si>
  <si>
    <t>HLT-US</t>
  </si>
  <si>
    <t>Hilton Worldwide Holdings Inc</t>
  </si>
  <si>
    <t>AOS-US</t>
  </si>
  <si>
    <t>A. O. Smith Corporation</t>
  </si>
  <si>
    <t>GTES-US</t>
  </si>
  <si>
    <t>Gates Industrial Corporation plc</t>
  </si>
  <si>
    <t>T-US</t>
  </si>
  <si>
    <t>AT&amp;T Inc.</t>
  </si>
  <si>
    <t>Major Telecommunications</t>
  </si>
  <si>
    <t>ELV-US</t>
  </si>
  <si>
    <t>Elevance Health, Inc.</t>
  </si>
  <si>
    <t>ARES-US</t>
  </si>
  <si>
    <t>Ares Management Corporation</t>
  </si>
  <si>
    <t>BK-US</t>
  </si>
  <si>
    <t>Bank of New York Mellon Corp</t>
  </si>
  <si>
    <t>J-US</t>
  </si>
  <si>
    <t>Jacobs Solutions Inc.</t>
  </si>
  <si>
    <t>DFS-US</t>
  </si>
  <si>
    <t>Discover Financial Services</t>
  </si>
  <si>
    <t>UNM-US</t>
  </si>
  <si>
    <t>Unum Group</t>
  </si>
  <si>
    <t>OMF-US</t>
  </si>
  <si>
    <t>OneMain Holdings, Inc.</t>
  </si>
  <si>
    <t>BSY-US</t>
  </si>
  <si>
    <t>Bentley Systems, Incorporated Class B</t>
  </si>
  <si>
    <t>VRSK-US</t>
  </si>
  <si>
    <t>Verisk Analytics Inc</t>
  </si>
  <si>
    <t>DHR-US</t>
  </si>
  <si>
    <t>Danaher Corporation</t>
  </si>
  <si>
    <t>SSNC-US</t>
  </si>
  <si>
    <t>SS&amp;C Technologies Holdings, Inc.</t>
  </si>
  <si>
    <t>FOLD-US</t>
  </si>
  <si>
    <t>Amicus Therapeutics, Inc.</t>
  </si>
  <si>
    <t>DOCU-US</t>
  </si>
  <si>
    <t>DocuSign, Inc.</t>
  </si>
  <si>
    <t>WSO-US</t>
  </si>
  <si>
    <t>Watsco, Inc.</t>
  </si>
  <si>
    <t>LH-US</t>
  </si>
  <si>
    <t>Laboratory Corporation of America Holdings</t>
  </si>
  <si>
    <t>Services to the Health Industry</t>
  </si>
  <si>
    <t>PEP-US</t>
  </si>
  <si>
    <t>PepsiCo, Inc.</t>
  </si>
  <si>
    <t>CB-US</t>
  </si>
  <si>
    <t>Chubb Limited</t>
  </si>
  <si>
    <t>Property/Casualty Insurance</t>
  </si>
  <si>
    <t>LRCX-US</t>
  </si>
  <si>
    <t>Lam Research Corporation</t>
  </si>
  <si>
    <t>EEFT-US</t>
  </si>
  <si>
    <t>Euronet Worldwide, Inc.</t>
  </si>
  <si>
    <t>CMCSA-US</t>
  </si>
  <si>
    <t>Comcast Corporation Class A</t>
  </si>
  <si>
    <t>Cable/Satellite TV</t>
  </si>
  <si>
    <t>GFS-US</t>
  </si>
  <si>
    <t>GlobalFoundries Inc.</t>
  </si>
  <si>
    <t>CZR-US</t>
  </si>
  <si>
    <t>Caesars Entertainment Inc</t>
  </si>
  <si>
    <t>OLN-US</t>
  </si>
  <si>
    <t>Olin Corporation</t>
  </si>
  <si>
    <t>ODFL-US</t>
  </si>
  <si>
    <t>Old Dominion Freight Line, Inc.</t>
  </si>
  <si>
    <t>Trucking</t>
  </si>
  <si>
    <t>CYBR-US</t>
  </si>
  <si>
    <t>CyberArk Software Ltd.</t>
  </si>
  <si>
    <t>PNW-US</t>
  </si>
  <si>
    <t>Pinnacle West Capital Corporation</t>
  </si>
  <si>
    <t>GWRE-US</t>
  </si>
  <si>
    <t>Guidewire Software, Inc.</t>
  </si>
  <si>
    <t>SMAR-US</t>
  </si>
  <si>
    <t>Smartsheet, Inc. Class A</t>
  </si>
  <si>
    <t>AIG-US</t>
  </si>
  <si>
    <t>American International Group, Inc.</t>
  </si>
  <si>
    <t>TGT-US</t>
  </si>
  <si>
    <t>Target Corporation</t>
  </si>
  <si>
    <t>STZ-US</t>
  </si>
  <si>
    <t>Constellation Brands, Inc. Class A</t>
  </si>
  <si>
    <t>Beverages: Alcoholic</t>
  </si>
  <si>
    <t>MSFT-US</t>
  </si>
  <si>
    <t>Microsoft Corporation</t>
  </si>
  <si>
    <t>ROP-US</t>
  </si>
  <si>
    <t>Roper Technologies, Inc.</t>
  </si>
  <si>
    <t>MLM-US</t>
  </si>
  <si>
    <t>Martin Marietta Materials, Inc.</t>
  </si>
  <si>
    <t>Construction Materials</t>
  </si>
  <si>
    <t>ROST-US</t>
  </si>
  <si>
    <t>Ross Stores, Inc.</t>
  </si>
  <si>
    <t>TWNK-US</t>
  </si>
  <si>
    <t>Hostess Brands, Inc. Class A</t>
  </si>
  <si>
    <t>S-US</t>
  </si>
  <si>
    <t>SentinelOne, Inc. Class A</t>
  </si>
  <si>
    <t>CACI-US</t>
  </si>
  <si>
    <t>CACI International Inc Class A</t>
  </si>
  <si>
    <t>WING-US</t>
  </si>
  <si>
    <t>Wingstop, Inc.</t>
  </si>
  <si>
    <t>U-US</t>
  </si>
  <si>
    <t>Unity Software, Inc.</t>
  </si>
  <si>
    <t>PCG-US</t>
  </si>
  <si>
    <t>PG&amp;E Corporation</t>
  </si>
  <si>
    <t>SWKS-US</t>
  </si>
  <si>
    <t>Skyworks Solutions, Inc.</t>
  </si>
  <si>
    <t>ES-US</t>
  </si>
  <si>
    <t>Eversource Energy</t>
  </si>
  <si>
    <t>MOH-US</t>
  </si>
  <si>
    <t>Molina Healthcare, Inc.</t>
  </si>
  <si>
    <t>MSCI-US</t>
  </si>
  <si>
    <t>MSCI Inc. Class A</t>
  </si>
  <si>
    <t>ETSY-US</t>
  </si>
  <si>
    <t>Etsy, Inc.</t>
  </si>
  <si>
    <t>CMS-US</t>
  </si>
  <si>
    <t>CMS Energy Corporation</t>
  </si>
  <si>
    <t>SBAC-US</t>
  </si>
  <si>
    <t>SBA Communications Corp. Class A</t>
  </si>
  <si>
    <t>HCA-US</t>
  </si>
  <si>
    <t>HCA Healthcare Inc</t>
  </si>
  <si>
    <t>TRGP-US</t>
  </si>
  <si>
    <t>Targa Resources Corp.</t>
  </si>
  <si>
    <t>Gas Distributors</t>
  </si>
  <si>
    <t>PYCR-US</t>
  </si>
  <si>
    <t>Paycor HCM, Inc.</t>
  </si>
  <si>
    <t>CMG-US</t>
  </si>
  <si>
    <t>Chipotle Mexican Grill, Inc.</t>
  </si>
  <si>
    <t>BECN-US</t>
  </si>
  <si>
    <t>Beacon Roofing Supply, Inc.</t>
  </si>
  <si>
    <t>IBM-US</t>
  </si>
  <si>
    <t>International Business Machines Corporation</t>
  </si>
  <si>
    <t>CL-US</t>
  </si>
  <si>
    <t>Colgate-Palmolive Company</t>
  </si>
  <si>
    <t>STNE-US</t>
  </si>
  <si>
    <t>StoneCo Ltd. Class A</t>
  </si>
  <si>
    <t>PINS-US</t>
  </si>
  <si>
    <t>Pinterest, Inc. Class A</t>
  </si>
  <si>
    <t>GE-US</t>
  </si>
  <si>
    <t>General Electric Company</t>
  </si>
  <si>
    <t>TXT-US</t>
  </si>
  <si>
    <t>Textron Inc.</t>
  </si>
  <si>
    <t>PYPL-US</t>
  </si>
  <si>
    <t>PayPal Holdings, Inc.</t>
  </si>
  <si>
    <t>WBD-US</t>
  </si>
  <si>
    <t>Warner Bros. Discovery, Inc. Series A</t>
  </si>
  <si>
    <t>DD-US</t>
  </si>
  <si>
    <t>DuPont de Nemours, Inc.</t>
  </si>
  <si>
    <t>Chemicals: Major Diversified</t>
  </si>
  <si>
    <t>ICE-US</t>
  </si>
  <si>
    <t>Intercontinental Exchange, Inc.</t>
  </si>
  <si>
    <t>MTZ-US</t>
  </si>
  <si>
    <t>MasTec, Inc.</t>
  </si>
  <si>
    <t>WTW-US</t>
  </si>
  <si>
    <t>Willis Towers Watson Public Limited Company</t>
  </si>
  <si>
    <t>VMW-US</t>
  </si>
  <si>
    <t>VMware, Inc. Class A</t>
  </si>
  <si>
    <t>NTRA-US</t>
  </si>
  <si>
    <t>Natera, Inc.</t>
  </si>
  <si>
    <t>FL-US</t>
  </si>
  <si>
    <t>Foot Locker, Inc.</t>
  </si>
  <si>
    <t>JAZZ-US</t>
  </si>
  <si>
    <t>Jazz Pharmaceuticals Public Limited Company</t>
  </si>
  <si>
    <t>PGR-US</t>
  </si>
  <si>
    <t>Progressive Corporation</t>
  </si>
  <si>
    <t>TRU-US</t>
  </si>
  <si>
    <t>TransUnion</t>
  </si>
  <si>
    <t>WFC-US</t>
  </si>
  <si>
    <t>Wells Fargo &amp; Company</t>
  </si>
  <si>
    <t>ED-US</t>
  </si>
  <si>
    <t>Consolidated Edison, Inc.</t>
  </si>
  <si>
    <t>BMY-US</t>
  </si>
  <si>
    <t>Bristol-Myers Squibb Company</t>
  </si>
  <si>
    <t>WAB-US</t>
  </si>
  <si>
    <t>Westinghouse Air Brake Technologies Corporation</t>
  </si>
  <si>
    <t>WH-US</t>
  </si>
  <si>
    <t>Wyndham Hotels &amp; Resorts, Inc.</t>
  </si>
  <si>
    <t>AVTR-US</t>
  </si>
  <si>
    <t>Avantor, Inc.</t>
  </si>
  <si>
    <t>FAST-US</t>
  </si>
  <si>
    <t>Fastenal Company</t>
  </si>
  <si>
    <t>BC-US</t>
  </si>
  <si>
    <t>Brunswick Corporation</t>
  </si>
  <si>
    <t>EPD-US</t>
  </si>
  <si>
    <t>Enterprise Products Partners L.P.</t>
  </si>
  <si>
    <t>Oil &amp; Gas Pipelines</t>
  </si>
  <si>
    <t>OKE-US</t>
  </si>
  <si>
    <t>ONEOK, Inc.</t>
  </si>
  <si>
    <t>AMT-US</t>
  </si>
  <si>
    <t>American Tower Corporation</t>
  </si>
  <si>
    <t>SFM-US</t>
  </si>
  <si>
    <t>Sprouts Farmers Market, Inc.</t>
  </si>
  <si>
    <t>MKTX-US</t>
  </si>
  <si>
    <t>MarketAxess Holdings Inc.</t>
  </si>
  <si>
    <t>WEC-US</t>
  </si>
  <si>
    <t>WEC Energy Group Inc</t>
  </si>
  <si>
    <t>CCK-US</t>
  </si>
  <si>
    <t>Crown Holdings, Inc.</t>
  </si>
  <si>
    <t>HXL-US</t>
  </si>
  <si>
    <t>Hexcel Corporation</t>
  </si>
  <si>
    <t>APD-US</t>
  </si>
  <si>
    <t>Air Products and Chemicals, Inc.</t>
  </si>
  <si>
    <t>AAPL-US</t>
  </si>
  <si>
    <t>Apple Inc.</t>
  </si>
  <si>
    <t>BG-US</t>
  </si>
  <si>
    <t>Bunge Limited</t>
  </si>
  <si>
    <t>RTX-US</t>
  </si>
  <si>
    <t>Raytheon Technologies Corporation</t>
  </si>
  <si>
    <t>ACN-US</t>
  </si>
  <si>
    <t>Accenture Plc Class A</t>
  </si>
  <si>
    <t>CFLT-US</t>
  </si>
  <si>
    <t>Confluent Inc Class A</t>
  </si>
  <si>
    <t>EW-US</t>
  </si>
  <si>
    <t>Edwards Lifesciences Corporation</t>
  </si>
  <si>
    <t>COST-US</t>
  </si>
  <si>
    <t>Costco Wholesale Corporation</t>
  </si>
  <si>
    <t>ET-US</t>
  </si>
  <si>
    <t>Energy Transfer LP</t>
  </si>
  <si>
    <t>FERG-US</t>
  </si>
  <si>
    <t>Ferguson Plc</t>
  </si>
  <si>
    <t>NOC-US</t>
  </si>
  <si>
    <t>Northrop Grumman Corp.</t>
  </si>
  <si>
    <t>WAT-US</t>
  </si>
  <si>
    <t>Waters Corporation</t>
  </si>
  <si>
    <t>DRVN-US</t>
  </si>
  <si>
    <t>Driven Brands Holdings, Inc.</t>
  </si>
  <si>
    <t>CSX-US</t>
  </si>
  <si>
    <t>CSX Corporation</t>
  </si>
  <si>
    <t>Railroads</t>
  </si>
  <si>
    <t>CNM-US</t>
  </si>
  <si>
    <t>Core &amp; Main, Inc. Class A</t>
  </si>
  <si>
    <t>MDT-US</t>
  </si>
  <si>
    <t>Medtronic Plc</t>
  </si>
  <si>
    <t>OSH-US</t>
  </si>
  <si>
    <t>Oak Street Health, Inc.</t>
  </si>
  <si>
    <t>RSG-US</t>
  </si>
  <si>
    <t>Republic Services, Inc.</t>
  </si>
  <si>
    <t>Environmental Services</t>
  </si>
  <si>
    <t>DUK-US</t>
  </si>
  <si>
    <t>Duke Energy Corporation</t>
  </si>
  <si>
    <t>NXPI-US</t>
  </si>
  <si>
    <t>NXP Semiconductors NV</t>
  </si>
  <si>
    <t>APO-US</t>
  </si>
  <si>
    <t>Apollo Global Management Inc.</t>
  </si>
  <si>
    <t>HIG-US</t>
  </si>
  <si>
    <t>Hartford Financial Services Group, Inc.</t>
  </si>
  <si>
    <t>EXEL-US</t>
  </si>
  <si>
    <t>Exelixis, Inc.</t>
  </si>
  <si>
    <t>WEN-US</t>
  </si>
  <si>
    <t>Wendy's Company</t>
  </si>
  <si>
    <t>AWK-US</t>
  </si>
  <si>
    <t>American Water Works Company, Inc.</t>
  </si>
  <si>
    <t>Water Utilities</t>
  </si>
  <si>
    <t>ZM-US</t>
  </si>
  <si>
    <t>Zoom Video Communications, Inc. Class A</t>
  </si>
  <si>
    <t>HQY-US</t>
  </si>
  <si>
    <t>HealthEquity Inc</t>
  </si>
  <si>
    <t>SOFI-US</t>
  </si>
  <si>
    <t>SoFi Technologies Inc</t>
  </si>
  <si>
    <t>LYB-US</t>
  </si>
  <si>
    <t>LyondellBasell Industries NV</t>
  </si>
  <si>
    <t>TAP-US</t>
  </si>
  <si>
    <t>Molson Coors Beverage Company Class B</t>
  </si>
  <si>
    <t>K-US</t>
  </si>
  <si>
    <t>Kellogg Company</t>
  </si>
  <si>
    <t>HON-US</t>
  </si>
  <si>
    <t>Honeywell International Inc.</t>
  </si>
  <si>
    <t>HSIC-US</t>
  </si>
  <si>
    <t>Henry Schein, Inc.</t>
  </si>
  <si>
    <t>SJM-US</t>
  </si>
  <si>
    <t>J.M. Smucker Company</t>
  </si>
  <si>
    <t>ASH-US</t>
  </si>
  <si>
    <t>Ashland Inc.</t>
  </si>
  <si>
    <t>JNJ-US</t>
  </si>
  <si>
    <t>Johnson &amp; Johnson</t>
  </si>
  <si>
    <t>TFX-US</t>
  </si>
  <si>
    <t>Teleflex Incorporated</t>
  </si>
  <si>
    <t>CMI-US</t>
  </si>
  <si>
    <t>Cummins Inc.</t>
  </si>
  <si>
    <t>CTAS-US</t>
  </si>
  <si>
    <t>Cintas Corporation</t>
  </si>
  <si>
    <t>BLK-US</t>
  </si>
  <si>
    <t>BlackRock, Inc.</t>
  </si>
  <si>
    <t>PLTR-US</t>
  </si>
  <si>
    <t>Palantir Technologies Inc. Class A</t>
  </si>
  <si>
    <t>AMD-US</t>
  </si>
  <si>
    <t>Advanced Micro Devices, Inc.</t>
  </si>
  <si>
    <t>CPB-US</t>
  </si>
  <si>
    <t>Campbell Soup Company</t>
  </si>
  <si>
    <t>MMC-US</t>
  </si>
  <si>
    <t>Marsh &amp; McLennan Companies, Inc.</t>
  </si>
  <si>
    <t>ALLY-US</t>
  </si>
  <si>
    <t>Ally Financial Inc</t>
  </si>
  <si>
    <t>Regional Banks</t>
  </si>
  <si>
    <t>MODG-US</t>
  </si>
  <si>
    <t>Topgolf Callaway Brands Corp.</t>
  </si>
  <si>
    <t>Recreational Products</t>
  </si>
  <si>
    <t>BERY-US</t>
  </si>
  <si>
    <t>Berry Global Group Inc</t>
  </si>
  <si>
    <t>Miscellaneous Manufacturing</t>
  </si>
  <si>
    <t>DELL-US</t>
  </si>
  <si>
    <t>Dell Technologies, Inc. Class C</t>
  </si>
  <si>
    <t>FND-US</t>
  </si>
  <si>
    <t>Floor &amp; Decor Holdings, Inc. Class A</t>
  </si>
  <si>
    <t>PSTG-US</t>
  </si>
  <si>
    <t>Pure Storage, Inc. Class A</t>
  </si>
  <si>
    <t>NTLA-US</t>
  </si>
  <si>
    <t>Intellia Therapeutics, Inc.</t>
  </si>
  <si>
    <t>CEG-US</t>
  </si>
  <si>
    <t>Constellation Energy Corporation</t>
  </si>
  <si>
    <t>AMZN-US</t>
  </si>
  <si>
    <t>Amazon.com, Inc.</t>
  </si>
  <si>
    <t>EXP-US</t>
  </si>
  <si>
    <t>Eagle Materials Inc.</t>
  </si>
  <si>
    <t>RYAN-US</t>
  </si>
  <si>
    <t>Ryan Specialty Holdings, Inc. Class A</t>
  </si>
  <si>
    <t>JCI-US</t>
  </si>
  <si>
    <t>Johnson Controls International plc</t>
  </si>
  <si>
    <t>XOM-US</t>
  </si>
  <si>
    <t>Exxon Mobil Corporation</t>
  </si>
  <si>
    <t>MMP-US</t>
  </si>
  <si>
    <t>Magellan Midstream Partners, L.P.</t>
  </si>
  <si>
    <t>LAD-US</t>
  </si>
  <si>
    <t>Lithia Motors, Inc.</t>
  </si>
  <si>
    <t>NBIX-US</t>
  </si>
  <si>
    <t>Neurocrine Biosciences, Inc.</t>
  </si>
  <si>
    <t>HES-US</t>
  </si>
  <si>
    <t>Hess Corporation</t>
  </si>
  <si>
    <t>IAC-US</t>
  </si>
  <si>
    <t>IAC Inc.</t>
  </si>
  <si>
    <t>CNC-US</t>
  </si>
  <si>
    <t>Centene Corporation</t>
  </si>
  <si>
    <t>ALB-US</t>
  </si>
  <si>
    <t>Albemarle Corporation</t>
  </si>
  <si>
    <t>WDC-US</t>
  </si>
  <si>
    <t>Western Digital Corporation</t>
  </si>
  <si>
    <t>ARWR-US</t>
  </si>
  <si>
    <t>Arrowhead Pharmaceuticals, Inc.</t>
  </si>
  <si>
    <t>COP-US</t>
  </si>
  <si>
    <t>ConocoPhillips</t>
  </si>
  <si>
    <t>ESTC-US</t>
  </si>
  <si>
    <t>Elastic NV</t>
  </si>
  <si>
    <t>MS-US</t>
  </si>
  <si>
    <t>Morgan Stanley</t>
  </si>
  <si>
    <t>AON-US</t>
  </si>
  <si>
    <t>Aon Plc Class A</t>
  </si>
  <si>
    <t>APP-US</t>
  </si>
  <si>
    <t>AppLovin Corp. Class A</t>
  </si>
  <si>
    <t>RF-US</t>
  </si>
  <si>
    <t>Regions Financial Corporation</t>
  </si>
  <si>
    <t>SO-US</t>
  </si>
  <si>
    <t>Southern Company</t>
  </si>
  <si>
    <t>SHLS-US</t>
  </si>
  <si>
    <t>Shoals Technologies Group, Inc. Class A</t>
  </si>
  <si>
    <t>XPO-US</t>
  </si>
  <si>
    <t>XPO, Inc.</t>
  </si>
  <si>
    <t>MNST-US</t>
  </si>
  <si>
    <t>Monster Beverage Corporation</t>
  </si>
  <si>
    <t>QGEN-US</t>
  </si>
  <si>
    <t>QIAGEN NV</t>
  </si>
  <si>
    <t>LHX-US</t>
  </si>
  <si>
    <t>L3Harris Technologies Inc</t>
  </si>
  <si>
    <t>CRL-US</t>
  </si>
  <si>
    <t>Charles River Laboratories International, Inc.</t>
  </si>
  <si>
    <t>EWBC-US</t>
  </si>
  <si>
    <t>East West Bancorp, Inc.</t>
  </si>
  <si>
    <t>MRO-US</t>
  </si>
  <si>
    <t>Marathon Oil Corporation</t>
  </si>
  <si>
    <t>INCY-US</t>
  </si>
  <si>
    <t>Incyte Corporation</t>
  </si>
  <si>
    <t>BA-US</t>
  </si>
  <si>
    <t>Boeing Company</t>
  </si>
  <si>
    <t>RIG-US</t>
  </si>
  <si>
    <t>Transocean Ltd.</t>
  </si>
  <si>
    <t>FDS-US</t>
  </si>
  <si>
    <t>FactSet Research Systems Inc.</t>
  </si>
  <si>
    <t>TXN-US</t>
  </si>
  <si>
    <t>Texas Instruments Incorporated</t>
  </si>
  <si>
    <t>MTDR-US</t>
  </si>
  <si>
    <t>Matador Resources Company</t>
  </si>
  <si>
    <t>KNX-US</t>
  </si>
  <si>
    <t>Knight-Swift Transportation Holdings Inc. Class A</t>
  </si>
  <si>
    <t>SAIA-US</t>
  </si>
  <si>
    <t>Saia, Inc.</t>
  </si>
  <si>
    <t>HOG-US</t>
  </si>
  <si>
    <t>Harley-Davidson, Inc.</t>
  </si>
  <si>
    <t>FANG-US</t>
  </si>
  <si>
    <t>Diamondback Energy, Inc.</t>
  </si>
  <si>
    <t>PTCT-US</t>
  </si>
  <si>
    <t>PTC Therapeutics, Inc.</t>
  </si>
  <si>
    <t>KKR-US</t>
  </si>
  <si>
    <t>KKR &amp; Co Inc</t>
  </si>
  <si>
    <t>SLM-US</t>
  </si>
  <si>
    <t>SLM Corp</t>
  </si>
  <si>
    <t>KEYS-US</t>
  </si>
  <si>
    <t>Keysight Technologies Inc</t>
  </si>
  <si>
    <t>IQV-US</t>
  </si>
  <si>
    <t>IQVIA Holdings Inc</t>
  </si>
  <si>
    <t>UHS-US</t>
  </si>
  <si>
    <t>Universal Health Services, Inc. Class B</t>
  </si>
  <si>
    <t>CHKP-US</t>
  </si>
  <si>
    <t>Check Point Software Technologies Ltd.</t>
  </si>
  <si>
    <t>LBTYA-US</t>
  </si>
  <si>
    <t>Liberty Global Plc Class A</t>
  </si>
  <si>
    <t>LOW-US</t>
  </si>
  <si>
    <t>Lowe's Companies, Inc.</t>
  </si>
  <si>
    <t>EOG-US</t>
  </si>
  <si>
    <t>EOG Resources, Inc.</t>
  </si>
  <si>
    <t>SYF-US</t>
  </si>
  <si>
    <t>Synchrony Financial</t>
  </si>
  <si>
    <t>ADSK-US</t>
  </si>
  <si>
    <t>Autodesk, Inc.</t>
  </si>
  <si>
    <t>DBX-US</t>
  </si>
  <si>
    <t>Dropbox, Inc. Class A</t>
  </si>
  <si>
    <t>EBAY-US</t>
  </si>
  <si>
    <t>eBay Inc.</t>
  </si>
  <si>
    <t>TER-US</t>
  </si>
  <si>
    <t>Teradyne, Inc.</t>
  </si>
  <si>
    <t>DLTR-US</t>
  </si>
  <si>
    <t>Dollar Tree, Inc.</t>
  </si>
  <si>
    <t>MTCH-US</t>
  </si>
  <si>
    <t>Match Group, Inc.</t>
  </si>
  <si>
    <t>BOX-US</t>
  </si>
  <si>
    <t>Box, Inc. Class A</t>
  </si>
  <si>
    <t>ECL-US</t>
  </si>
  <si>
    <t>Ecolab Inc.</t>
  </si>
  <si>
    <t>AFL-US</t>
  </si>
  <si>
    <t>Aflac Incorporated</t>
  </si>
  <si>
    <t>OC-US</t>
  </si>
  <si>
    <t>Owens Corning</t>
  </si>
  <si>
    <t>GS-US</t>
  </si>
  <si>
    <t>Goldman Sachs Group, Inc.</t>
  </si>
  <si>
    <t>COIN-US</t>
  </si>
  <si>
    <t>Coinbase Global, Inc. Class A</t>
  </si>
  <si>
    <t>CI-US</t>
  </si>
  <si>
    <t>Cigna Group</t>
  </si>
  <si>
    <t>EMR-US</t>
  </si>
  <si>
    <t>Emerson Electric Co.</t>
  </si>
  <si>
    <t>PINC-US</t>
  </si>
  <si>
    <t>Premier, Inc. Class A</t>
  </si>
  <si>
    <t>TREX-US</t>
  </si>
  <si>
    <t>Trex Company, Inc.</t>
  </si>
  <si>
    <t>Forest Products</t>
  </si>
  <si>
    <t>GD-US</t>
  </si>
  <si>
    <t>General Dynamics Corporation</t>
  </si>
  <si>
    <t>DASH-US</t>
  </si>
  <si>
    <t>DoorDash, Inc. Class A</t>
  </si>
  <si>
    <t>WRB-US</t>
  </si>
  <si>
    <t>W. R. Berkley Corporation</t>
  </si>
  <si>
    <t>APH-US</t>
  </si>
  <si>
    <t>Amphenol Corporation Class A</t>
  </si>
  <si>
    <t>Electronic Components</t>
  </si>
  <si>
    <t>WTFC-US</t>
  </si>
  <si>
    <t>Wintrust Financial Corporation</t>
  </si>
  <si>
    <t>EFX-US</t>
  </si>
  <si>
    <t>Equifax Inc.</t>
  </si>
  <si>
    <t>SMPL-US</t>
  </si>
  <si>
    <t>Simply Good Foods Co</t>
  </si>
  <si>
    <t>CE-US</t>
  </si>
  <si>
    <t>Celanese Corporation</t>
  </si>
  <si>
    <t>MKC-US</t>
  </si>
  <si>
    <t>McCormick &amp; Company, Incorporated</t>
  </si>
  <si>
    <t>IONS-US</t>
  </si>
  <si>
    <t>Ionis Pharmaceuticals, Inc.</t>
  </si>
  <si>
    <t>AMGN-US</t>
  </si>
  <si>
    <t>Amgen Inc.</t>
  </si>
  <si>
    <t>OWL-US</t>
  </si>
  <si>
    <t>Blue Owl Capital, Inc. Class A</t>
  </si>
  <si>
    <t>SLGN-US</t>
  </si>
  <si>
    <t>Silgan Holdings Inc.</t>
  </si>
  <si>
    <t>TRV-US</t>
  </si>
  <si>
    <t>Travelers Companies, Inc.</t>
  </si>
  <si>
    <t>INVH-US</t>
  </si>
  <si>
    <t>Invitation Homes, Inc.</t>
  </si>
  <si>
    <t>WBA-US</t>
  </si>
  <si>
    <t>Walgreens Boots Alliance, Inc.</t>
  </si>
  <si>
    <t>DXC-US</t>
  </si>
  <si>
    <t>DXC Technology Co.</t>
  </si>
  <si>
    <t>KMB-US</t>
  </si>
  <si>
    <t>Kimberly-Clark Corporation</t>
  </si>
  <si>
    <t>SRE-US</t>
  </si>
  <si>
    <t>Sempra Energy</t>
  </si>
  <si>
    <t>MET-US</t>
  </si>
  <si>
    <t>MetLife, Inc.</t>
  </si>
  <si>
    <t>LSTR-US</t>
  </si>
  <si>
    <t>Landstar System, Inc.</t>
  </si>
  <si>
    <t>POOL-US</t>
  </si>
  <si>
    <t>Pool Corporation</t>
  </si>
  <si>
    <t>ABBV-US</t>
  </si>
  <si>
    <t>AbbVie, Inc.</t>
  </si>
  <si>
    <t>LPLA-US</t>
  </si>
  <si>
    <t>LPL Financial Holdings Inc.</t>
  </si>
  <si>
    <t>EXPE-US</t>
  </si>
  <si>
    <t>Expedia Group, Inc.</t>
  </si>
  <si>
    <t>MO-US</t>
  </si>
  <si>
    <t>Altria Group, Inc.</t>
  </si>
  <si>
    <t>ISRG-US</t>
  </si>
  <si>
    <t>Intuitive Surgical, Inc.</t>
  </si>
  <si>
    <t>HPQ-US</t>
  </si>
  <si>
    <t>HP Inc.</t>
  </si>
  <si>
    <t>CHRD-US</t>
  </si>
  <si>
    <t>Chord Energy Corporation</t>
  </si>
  <si>
    <t>BE-US</t>
  </si>
  <si>
    <t>Bloom Energy Corporation Class A</t>
  </si>
  <si>
    <t>BAH-US</t>
  </si>
  <si>
    <t>Booz Allen Hamilton Holding Corporation Class A</t>
  </si>
  <si>
    <t>FOXA-US</t>
  </si>
  <si>
    <t>Fox Corporation Class A</t>
  </si>
  <si>
    <t>Broadcasting</t>
  </si>
  <si>
    <t>DDOG-US</t>
  </si>
  <si>
    <t>Datadog Inc Class A</t>
  </si>
  <si>
    <t>GRAB-US</t>
  </si>
  <si>
    <t>Grab Holdings Ltd. (Singapore) Class A</t>
  </si>
  <si>
    <t>PDCE-US</t>
  </si>
  <si>
    <t>PDC Energy, Inc.</t>
  </si>
  <si>
    <t>HD-US</t>
  </si>
  <si>
    <t>Home Depot, Inc.</t>
  </si>
  <si>
    <t>M-US</t>
  </si>
  <si>
    <t>Macy's, Inc.</t>
  </si>
  <si>
    <t>AKAM-US</t>
  </si>
  <si>
    <t>Akamai Technologies, Inc.</t>
  </si>
  <si>
    <t>TOST-US</t>
  </si>
  <si>
    <t>Toast, Inc. Class A</t>
  </si>
  <si>
    <t>DLR-US</t>
  </si>
  <si>
    <t>Digital Realty Trust, Inc.</t>
  </si>
  <si>
    <t>TECH-US</t>
  </si>
  <si>
    <t>Bio-Techne Corporation</t>
  </si>
  <si>
    <t>TYL-US</t>
  </si>
  <si>
    <t>Tyler Technologies, Inc.</t>
  </si>
  <si>
    <t>CTLT-US</t>
  </si>
  <si>
    <t>Catalent Inc</t>
  </si>
  <si>
    <t>UPS-US</t>
  </si>
  <si>
    <t>United Parcel Service, Inc. Class B</t>
  </si>
  <si>
    <t>WMB-US</t>
  </si>
  <si>
    <t>Williams Companies, Inc.</t>
  </si>
  <si>
    <t>UTHR-US</t>
  </si>
  <si>
    <t>United Therapeutics Corporation</t>
  </si>
  <si>
    <t>VEEV-US</t>
  </si>
  <si>
    <t>Veeva Systems Inc Class A</t>
  </si>
  <si>
    <t>QRVO-US</t>
  </si>
  <si>
    <t>Qorvo, Inc.</t>
  </si>
  <si>
    <t>ESNT-US</t>
  </si>
  <si>
    <t>Essent Group Ltd.</t>
  </si>
  <si>
    <t>Specialty Insurance</t>
  </si>
  <si>
    <t>CHWY-US</t>
  </si>
  <si>
    <t>Chewy, Inc. Class A</t>
  </si>
  <si>
    <t>USB-US</t>
  </si>
  <si>
    <t>U.S. Bancorp</t>
  </si>
  <si>
    <t>TTWO-US</t>
  </si>
  <si>
    <t>Take-Two Interactive Software, Inc.</t>
  </si>
  <si>
    <t>BLCO-US</t>
  </si>
  <si>
    <t>Bausch + Lomb Corporation</t>
  </si>
  <si>
    <t>QCOM-US</t>
  </si>
  <si>
    <t>QUALCOMM Incorporated</t>
  </si>
  <si>
    <t>LII-US</t>
  </si>
  <si>
    <t>Lennox International Inc.</t>
  </si>
  <si>
    <t>DG-US</t>
  </si>
  <si>
    <t>Dollar General Corporation</t>
  </si>
  <si>
    <t>LTHM-US</t>
  </si>
  <si>
    <t>Livent Corporation</t>
  </si>
  <si>
    <t>DGX-US</t>
  </si>
  <si>
    <t>Quest Diagnostics Incorporated</t>
  </si>
  <si>
    <t>GDDY-US</t>
  </si>
  <si>
    <t>GoDaddy, Inc. Class A</t>
  </si>
  <si>
    <t>VFC-US</t>
  </si>
  <si>
    <t>V.F. Corporation</t>
  </si>
  <si>
    <t>VMC-US</t>
  </si>
  <si>
    <t>Vulcan Materials Company</t>
  </si>
  <si>
    <t>AA-US</t>
  </si>
  <si>
    <t>Alcoa Corporation</t>
  </si>
  <si>
    <t>Aluminum</t>
  </si>
  <si>
    <t>ZI-US</t>
  </si>
  <si>
    <t>ZoomInfo Technologies Inc</t>
  </si>
  <si>
    <t>PXD-US</t>
  </si>
  <si>
    <t>Pioneer Natural Resources Company</t>
  </si>
  <si>
    <t>EQR-US</t>
  </si>
  <si>
    <t>Equity Residential</t>
  </si>
  <si>
    <t>CCI-US</t>
  </si>
  <si>
    <t>Crown Castle Inc.</t>
  </si>
  <si>
    <t>BBWI-US</t>
  </si>
  <si>
    <t>Bath &amp; Body Works, Inc.</t>
  </si>
  <si>
    <t>DOW-US</t>
  </si>
  <si>
    <t>Dow, Inc.</t>
  </si>
  <si>
    <t>WU-US</t>
  </si>
  <si>
    <t>Western Union Company</t>
  </si>
  <si>
    <t>GLW-US</t>
  </si>
  <si>
    <t>Corning Inc</t>
  </si>
  <si>
    <t>CC-US</t>
  </si>
  <si>
    <t>Chemours Co.</t>
  </si>
  <si>
    <t>BRO-US</t>
  </si>
  <si>
    <t>Brown &amp; Brown, Inc.</t>
  </si>
  <si>
    <t>PFG-US</t>
  </si>
  <si>
    <t>Principal Financial Group, Inc.</t>
  </si>
  <si>
    <t>Sell (3.00)</t>
  </si>
  <si>
    <t>SWK-US</t>
  </si>
  <si>
    <t>Stanley Black &amp; Decker, Inc.</t>
  </si>
  <si>
    <t>Tools &amp; Hardware</t>
  </si>
  <si>
    <t>PII-US</t>
  </si>
  <si>
    <t>Polaris Inc.</t>
  </si>
  <si>
    <t>RUN-US</t>
  </si>
  <si>
    <t>Sunrun Inc.</t>
  </si>
  <si>
    <t>Alternative Power Generation</t>
  </si>
  <si>
    <t>VZ-US</t>
  </si>
  <si>
    <t>Verizon Communications Inc.</t>
  </si>
  <si>
    <t>BL-US</t>
  </si>
  <si>
    <t>BlackLine, Inc.</t>
  </si>
  <si>
    <t>LDOS-US</t>
  </si>
  <si>
    <t>Leidos Holdings, Inc.</t>
  </si>
  <si>
    <t>F-US</t>
  </si>
  <si>
    <t>Ford Motor Company</t>
  </si>
  <si>
    <t>LYV-US</t>
  </si>
  <si>
    <t>Live Nation Entertainment, Inc.</t>
  </si>
  <si>
    <t>UNP-US</t>
  </si>
  <si>
    <t>Union Pacific Corporation</t>
  </si>
  <si>
    <t>ALL-US</t>
  </si>
  <si>
    <t>Allstate Corporation</t>
  </si>
  <si>
    <t>CTRA-US</t>
  </si>
  <si>
    <t>Coterra Energy Inc.</t>
  </si>
  <si>
    <t>MRVL-US</t>
  </si>
  <si>
    <t>Marvell Technology, Inc.</t>
  </si>
  <si>
    <t>COF-US</t>
  </si>
  <si>
    <t>Capital One Financial Corp</t>
  </si>
  <si>
    <t>CVX-US</t>
  </si>
  <si>
    <t>Chevron Corporation</t>
  </si>
  <si>
    <t>CSGP-US</t>
  </si>
  <si>
    <t>CoStar Group, Inc.</t>
  </si>
  <si>
    <t>DEN-US</t>
  </si>
  <si>
    <t>Denbury Inc.</t>
  </si>
  <si>
    <t>SNAP-US</t>
  </si>
  <si>
    <t>Snap, Inc. Class A</t>
  </si>
  <si>
    <t>BMRN-US</t>
  </si>
  <si>
    <t>BioMarin Pharmaceutical Inc.</t>
  </si>
  <si>
    <t>CG-US</t>
  </si>
  <si>
    <t>Carlyle Group Inc</t>
  </si>
  <si>
    <t>MAN-US</t>
  </si>
  <si>
    <t>ManpowerGroup Inc.</t>
  </si>
  <si>
    <t>Personnel Services</t>
  </si>
  <si>
    <t>ESI-US</t>
  </si>
  <si>
    <t>Element Solutions Inc</t>
  </si>
  <si>
    <t>MTB-US</t>
  </si>
  <si>
    <t>M&amp;T Bank Corporation</t>
  </si>
  <si>
    <t>ACI-US</t>
  </si>
  <si>
    <t>Albertsons Companies, Inc. Class A</t>
  </si>
  <si>
    <t>DNLI-US</t>
  </si>
  <si>
    <t>Denali Therapeutics Inc.</t>
  </si>
  <si>
    <t>BX-US</t>
  </si>
  <si>
    <t>Blackstone Inc.</t>
  </si>
  <si>
    <t>FFIV-US</t>
  </si>
  <si>
    <t>F5, Inc.</t>
  </si>
  <si>
    <t>DAR-US</t>
  </si>
  <si>
    <t>Darling Ingredients Inc</t>
  </si>
  <si>
    <t>G-US</t>
  </si>
  <si>
    <t>Genpact Limited</t>
  </si>
  <si>
    <t>ADP-US</t>
  </si>
  <si>
    <t>Automatic Data Processing, Inc.</t>
  </si>
  <si>
    <t>WOLF-US</t>
  </si>
  <si>
    <t>Wolfspeed Inc</t>
  </si>
  <si>
    <t>IFF-US</t>
  </si>
  <si>
    <t>International Flavors &amp; Fragrances Inc.</t>
  </si>
  <si>
    <t>KDP-US</t>
  </si>
  <si>
    <t>Keurig Dr Pepper Inc.</t>
  </si>
  <si>
    <t>RGEN-US</t>
  </si>
  <si>
    <t>Repligen Corporation</t>
  </si>
  <si>
    <t>SYY-US</t>
  </si>
  <si>
    <t>Sysco Corporation</t>
  </si>
  <si>
    <t>CHK-US</t>
  </si>
  <si>
    <t>Chesapeake Energy Corporation</t>
  </si>
  <si>
    <t>DOCN-US</t>
  </si>
  <si>
    <t>DigitalOcean Holdings, Inc.</t>
  </si>
  <si>
    <t>EPAM-US</t>
  </si>
  <si>
    <t>EPAM Systems, Inc.</t>
  </si>
  <si>
    <t>EQH-US</t>
  </si>
  <si>
    <t>Equitable Holdings, Inc.</t>
  </si>
  <si>
    <t>Financial Conglomerates</t>
  </si>
  <si>
    <t>CYTK-US</t>
  </si>
  <si>
    <t>Cytokinetics, Incorporated</t>
  </si>
  <si>
    <t>CCL-US</t>
  </si>
  <si>
    <t>Carnival Corporation</t>
  </si>
  <si>
    <t>NTAP-US</t>
  </si>
  <si>
    <t>NetApp, Inc.</t>
  </si>
  <si>
    <t>BAX-US</t>
  </si>
  <si>
    <t>Baxter International Inc.</t>
  </si>
  <si>
    <t>ILMN-US</t>
  </si>
  <si>
    <t>Illumina, Inc.</t>
  </si>
  <si>
    <t>PARA-US</t>
  </si>
  <si>
    <t>Paramount Global Class B</t>
  </si>
  <si>
    <t>KMI-US</t>
  </si>
  <si>
    <t>Kinder Morgan Inc Class P</t>
  </si>
  <si>
    <t>WM-US</t>
  </si>
  <si>
    <t>Waste Management, Inc.</t>
  </si>
  <si>
    <t>TEL-US</t>
  </si>
  <si>
    <t>TE Connectivity Ltd.</t>
  </si>
  <si>
    <t>QLYS-US</t>
  </si>
  <si>
    <t>Qualys, Inc.</t>
  </si>
  <si>
    <t>KMX-US</t>
  </si>
  <si>
    <t>CarMax, Inc.</t>
  </si>
  <si>
    <t>FITB-US</t>
  </si>
  <si>
    <t>Fifth Third Bancorp</t>
  </si>
  <si>
    <t>IART-US</t>
  </si>
  <si>
    <t>Integra LifeSciences Holdings Corporation</t>
  </si>
  <si>
    <t>WLK-US</t>
  </si>
  <si>
    <t>Westlake Corporation</t>
  </si>
  <si>
    <t>PLUG-US</t>
  </si>
  <si>
    <t>Plug Power Inc.</t>
  </si>
  <si>
    <t>WMG-US</t>
  </si>
  <si>
    <t>Warner Music Group Corp. Class A</t>
  </si>
  <si>
    <t>Commercial Printing/Forms</t>
  </si>
  <si>
    <t>CRBG-US</t>
  </si>
  <si>
    <t>Corebridge Financial, Inc.</t>
  </si>
  <si>
    <t>DNB-US</t>
  </si>
  <si>
    <t>Dun &amp; Bradstreet Holdings Inc</t>
  </si>
  <si>
    <t>CTSH-US</t>
  </si>
  <si>
    <t>Cognizant Technology Solutions Corporation Class A</t>
  </si>
  <si>
    <t>PLTK-US</t>
  </si>
  <si>
    <t>Playtika Holding Corp.</t>
  </si>
  <si>
    <t>BAC-US</t>
  </si>
  <si>
    <t>Bank of America Corp</t>
  </si>
  <si>
    <t>COHR-US</t>
  </si>
  <si>
    <t>Coherent Corp.</t>
  </si>
  <si>
    <t>HOOD-US</t>
  </si>
  <si>
    <t>Robinhood Markets, Inc. Class A</t>
  </si>
  <si>
    <t>INFA-US</t>
  </si>
  <si>
    <t>Informatica, Inc. Class A</t>
  </si>
  <si>
    <t>TFC-US</t>
  </si>
  <si>
    <t>Truist Financial Corporation</t>
  </si>
  <si>
    <t>AMCR-US</t>
  </si>
  <si>
    <t>Amcor PLC</t>
  </si>
  <si>
    <t>SEE-US</t>
  </si>
  <si>
    <t>Sealed Air Corporation</t>
  </si>
  <si>
    <t>DVN-US</t>
  </si>
  <si>
    <t>Devon Energy Corporation</t>
  </si>
  <si>
    <t>APA-US</t>
  </si>
  <si>
    <t>APA Corporation</t>
  </si>
  <si>
    <t>VTRS-US</t>
  </si>
  <si>
    <t>Viatris, Inc.</t>
  </si>
  <si>
    <t>AAP-US</t>
  </si>
  <si>
    <t>Advance Auto Parts, Inc.</t>
  </si>
  <si>
    <t>AVY-US</t>
  </si>
  <si>
    <t>Avery Dennison Corporation</t>
  </si>
  <si>
    <t>PAYX-US</t>
  </si>
  <si>
    <t>Paychex, Inc.</t>
  </si>
  <si>
    <t>CRSP-US</t>
  </si>
  <si>
    <t>CRISPR Therapeutics AG</t>
  </si>
  <si>
    <t>PRU-US</t>
  </si>
  <si>
    <t>Prudential Financial, Inc.</t>
  </si>
  <si>
    <t>MAS-US</t>
  </si>
  <si>
    <t>Masco Corporation</t>
  </si>
  <si>
    <t>HAS-US</t>
  </si>
  <si>
    <t>Hasbro, Inc.</t>
  </si>
  <si>
    <t>ENTG-US</t>
  </si>
  <si>
    <t>Entegris, Inc.</t>
  </si>
  <si>
    <t>NSC-US</t>
  </si>
  <si>
    <t>Norfolk Southern Corporation</t>
  </si>
  <si>
    <t>DPZ-US</t>
  </si>
  <si>
    <t>Domino's Pizza, Inc.</t>
  </si>
  <si>
    <t>CHTR-US</t>
  </si>
  <si>
    <t>Charter Communications, Inc. Class A</t>
  </si>
  <si>
    <t>CMA-US</t>
  </si>
  <si>
    <t>Comerica Incorporated</t>
  </si>
  <si>
    <t>CFG-US</t>
  </si>
  <si>
    <t>Citizens Financial Group, Inc.</t>
  </si>
  <si>
    <t>IVZ-US</t>
  </si>
  <si>
    <t>Invesco Ltd.</t>
  </si>
  <si>
    <t>FIS-US</t>
  </si>
  <si>
    <t>Fidelity National Information Services, Inc.</t>
  </si>
  <si>
    <t>GTLB-US</t>
  </si>
  <si>
    <t>Gitlab, Inc. Class A</t>
  </si>
  <si>
    <t>EA-US</t>
  </si>
  <si>
    <t>Electronic Arts Inc.</t>
  </si>
  <si>
    <t>RIVN-US</t>
  </si>
  <si>
    <t>Rivian Automotive, Inc. Class A</t>
  </si>
  <si>
    <t>EMN-US</t>
  </si>
  <si>
    <t>Eastman Chemical Company</t>
  </si>
  <si>
    <t>ARMK-US</t>
  </si>
  <si>
    <t>Aramark</t>
  </si>
  <si>
    <t>MTSI-US</t>
  </si>
  <si>
    <t>MACOM Technology Solutions Holdings, Inc.</t>
  </si>
  <si>
    <t>LUV-US</t>
  </si>
  <si>
    <t>Southwest Airlines Co.</t>
  </si>
  <si>
    <t>PKI-US</t>
  </si>
  <si>
    <t>PerkinElmer, Inc.</t>
  </si>
  <si>
    <t>PENN-US</t>
  </si>
  <si>
    <t>PENN Entertainment, Inc.</t>
  </si>
  <si>
    <t>PAA-US</t>
  </si>
  <si>
    <t>Plains All American Pipeline, L.P.</t>
  </si>
  <si>
    <t>HII-US</t>
  </si>
  <si>
    <t>Huntington Ingalls Industries, Inc.</t>
  </si>
  <si>
    <t>NLY-US</t>
  </si>
  <si>
    <t>Annaly Capital Management, Inc.</t>
  </si>
  <si>
    <t>MGY-US</t>
  </si>
  <si>
    <t>Magnolia Oil &amp; Gas Corp. Class A</t>
  </si>
  <si>
    <t>JBHT-US</t>
  </si>
  <si>
    <t>J.B. Hunt Transport Services, Inc.</t>
  </si>
  <si>
    <t>GLOB-US</t>
  </si>
  <si>
    <t>Globant SA</t>
  </si>
  <si>
    <t>INTC-US</t>
  </si>
  <si>
    <t>Intel Corporation</t>
  </si>
  <si>
    <t>SYNH-US</t>
  </si>
  <si>
    <t>Syneos Health, Inc. Class A</t>
  </si>
  <si>
    <t>PNC-US</t>
  </si>
  <si>
    <t>PNC Financial Services Group, Inc.</t>
  </si>
  <si>
    <t>PFE-US</t>
  </si>
  <si>
    <t>Pfizer Inc.</t>
  </si>
  <si>
    <t>LEA-US</t>
  </si>
  <si>
    <t>Lear Corporation</t>
  </si>
  <si>
    <t>FBIN-US</t>
  </si>
  <si>
    <t>Fortune Brands Innovations, Inc.</t>
  </si>
  <si>
    <t>TDOC-US</t>
  </si>
  <si>
    <t>Teladoc Health, Inc.</t>
  </si>
  <si>
    <t>OVV-US</t>
  </si>
  <si>
    <t>Ovintiv Inc</t>
  </si>
  <si>
    <t>CHH-US</t>
  </si>
  <si>
    <t>Choice Hotels International, Inc.</t>
  </si>
  <si>
    <t>RPM-US</t>
  </si>
  <si>
    <t>RPM International Inc.</t>
  </si>
  <si>
    <t>BALL-US</t>
  </si>
  <si>
    <t>Ball Corporation</t>
  </si>
  <si>
    <t>BBY-US</t>
  </si>
  <si>
    <t>Best Buy Co., Inc.</t>
  </si>
  <si>
    <t>Electronics/Appliance Stores</t>
  </si>
  <si>
    <t>HBAN-US</t>
  </si>
  <si>
    <t>Huntington Bancshares Incorporated</t>
  </si>
  <si>
    <t>MUR-US</t>
  </si>
  <si>
    <t>Murphy Oil Corporation</t>
  </si>
  <si>
    <t>CF-US</t>
  </si>
  <si>
    <t>CF Industries Holdings, Inc.</t>
  </si>
  <si>
    <t>OXY-US</t>
  </si>
  <si>
    <t>Occidental Petroleum Corporation</t>
  </si>
  <si>
    <t>MAT-US</t>
  </si>
  <si>
    <t>Mattel, Inc.</t>
  </si>
  <si>
    <t>MRNA-US</t>
  </si>
  <si>
    <t>Moderna, Inc.</t>
  </si>
  <si>
    <t>SHW-US</t>
  </si>
  <si>
    <t>Sherwin-Williams Company</t>
  </si>
  <si>
    <t>WWD-US</t>
  </si>
  <si>
    <t>Woodward, Inc.</t>
  </si>
  <si>
    <t>DINO-US</t>
  </si>
  <si>
    <t>HF Sinclair Corporation</t>
  </si>
  <si>
    <t>WBS-US</t>
  </si>
  <si>
    <t>Webster Financial Corporation</t>
  </si>
  <si>
    <t>SCHW-US</t>
  </si>
  <si>
    <t>Charles Schwab Corp</t>
  </si>
  <si>
    <t>CERE-US</t>
  </si>
  <si>
    <t>Cerevel Therapeutics Holdings Inc</t>
  </si>
  <si>
    <t>TSLA-US</t>
  </si>
  <si>
    <t>Tesla, Inc.</t>
  </si>
  <si>
    <t>CHPT-US</t>
  </si>
  <si>
    <t>ChargePoint Holdings, Inc. Class A</t>
  </si>
  <si>
    <t>GNRC-US</t>
  </si>
  <si>
    <t>Generac Holdings Inc.</t>
  </si>
  <si>
    <t>WAL-US</t>
  </si>
  <si>
    <t>Western Alliance Bancorp</t>
  </si>
  <si>
    <t>SUM-US</t>
  </si>
  <si>
    <t>Summit Materials, Inc. Class A</t>
  </si>
  <si>
    <t>GMED-US</t>
  </si>
  <si>
    <t>Globus Medical Inc Class A</t>
  </si>
  <si>
    <t>CQP-US</t>
  </si>
  <si>
    <t>Cheniere Energy Partners, L.P.</t>
  </si>
  <si>
    <t>RJF-US</t>
  </si>
  <si>
    <t>Raymond James Financial, Inc.</t>
  </si>
  <si>
    <t>RRC-US</t>
  </si>
  <si>
    <t>Range Resources Corporation</t>
  </si>
  <si>
    <t>JKHY-US</t>
  </si>
  <si>
    <t>Jack Henry &amp; Associates, Inc.</t>
  </si>
  <si>
    <t>SNV-US</t>
  </si>
  <si>
    <t>Synovus Financial Corp.</t>
  </si>
  <si>
    <t>EQT-US</t>
  </si>
  <si>
    <t>EQT Corporation</t>
  </si>
  <si>
    <t>BF.B-US</t>
  </si>
  <si>
    <t>Brown-Forman Corporation Class B</t>
  </si>
  <si>
    <t>NCLH-US</t>
  </si>
  <si>
    <t>Norwegian Cruise Line Holdings Ltd.</t>
  </si>
  <si>
    <t>TROW-US</t>
  </si>
  <si>
    <t>T. Rowe Price Group</t>
  </si>
  <si>
    <t>AEL-US</t>
  </si>
  <si>
    <t>American Equity Investment Life Holding Company</t>
  </si>
  <si>
    <t>MHK-US</t>
  </si>
  <si>
    <t>Mohawk Industries, Inc.</t>
  </si>
  <si>
    <t>ZION-US</t>
  </si>
  <si>
    <t>Zions Bancorporation, N.A.</t>
  </si>
  <si>
    <t>KEY-US</t>
  </si>
  <si>
    <t>KeyCorp</t>
  </si>
  <si>
    <t>CFR-US</t>
  </si>
  <si>
    <t>Cullen/Frost Bankers, Inc.</t>
  </si>
  <si>
    <t>NDAQ-US</t>
  </si>
  <si>
    <t>Nasdaq, Inc.</t>
  </si>
  <si>
    <t>HUN-US</t>
  </si>
  <si>
    <t>Huntsman Corporation</t>
  </si>
  <si>
    <t>AR-US</t>
  </si>
  <si>
    <t>Antero Resources Corporation</t>
  </si>
  <si>
    <t>WES-US</t>
  </si>
  <si>
    <t>Western Midstream Partners, LP</t>
  </si>
  <si>
    <t>NWL-US</t>
  </si>
  <si>
    <t>Newell Brands Inc</t>
  </si>
  <si>
    <t>Industrial Conglomerates</t>
  </si>
  <si>
    <t>LITE-US</t>
  </si>
  <si>
    <t>Lumentum Holdings, Inc.</t>
  </si>
  <si>
    <t>ELAN-US</t>
  </si>
  <si>
    <t>Elanco Animal Health, Inc.</t>
  </si>
  <si>
    <t>CPRI-US</t>
  </si>
  <si>
    <t>Capri Holdings Limited</t>
  </si>
  <si>
    <t>SM-US</t>
  </si>
  <si>
    <t>SM Energy Company</t>
  </si>
  <si>
    <t>OSK-US</t>
  </si>
  <si>
    <t>Oshkosh Corp</t>
  </si>
  <si>
    <t>SWN-US</t>
  </si>
  <si>
    <t>Southwestern Energy Company</t>
  </si>
  <si>
    <t>EXPD-US</t>
  </si>
  <si>
    <t>Expeditors International of Washington, Inc.</t>
  </si>
  <si>
    <t>NTRS-US</t>
  </si>
  <si>
    <t>Northern Trust Corporation</t>
  </si>
  <si>
    <t>RHI-US</t>
  </si>
  <si>
    <t>Robert Half International Inc.</t>
  </si>
  <si>
    <t>MMM-US</t>
  </si>
  <si>
    <t>3M Company</t>
  </si>
  <si>
    <t>YETI-US</t>
  </si>
  <si>
    <t>YETI Holdings, Inc.</t>
  </si>
  <si>
    <t>MOS-US</t>
  </si>
  <si>
    <t>Mosaic Company</t>
  </si>
  <si>
    <t>WSM-US</t>
  </si>
  <si>
    <t>Williams-Sonoma, Inc.</t>
  </si>
  <si>
    <t>BEN-US</t>
  </si>
  <si>
    <t>Franklin Resources, Inc.</t>
  </si>
  <si>
    <t>TSN-US</t>
  </si>
  <si>
    <t>Tyson Foods, Inc. Class A</t>
  </si>
  <si>
    <t>Food: Meat/Fish/Dairy</t>
  </si>
  <si>
    <t>CRK-US</t>
  </si>
  <si>
    <t>Comstock Resources, Inc.</t>
  </si>
  <si>
    <t>SIRI-US</t>
  </si>
  <si>
    <t>Sirius XM Holdings, Inc.</t>
  </si>
  <si>
    <t>LNC-US</t>
  </si>
  <si>
    <t>Lincoln National Corp</t>
  </si>
  <si>
    <t>VLY-US</t>
  </si>
  <si>
    <t>Valley National Bancorp</t>
  </si>
  <si>
    <t>PB-US</t>
  </si>
  <si>
    <t>Prosperity Bancshares, Inc.(R)</t>
  </si>
  <si>
    <t>CHRW-US</t>
  </si>
  <si>
    <t>C.H. Robinson Worldwide, Inc.</t>
  </si>
  <si>
    <t>TRMB-US</t>
  </si>
  <si>
    <t>Trimble Inc.</t>
  </si>
  <si>
    <t>CADE-US</t>
  </si>
  <si>
    <t>Cadence Bank</t>
  </si>
  <si>
    <t>THO-US</t>
  </si>
  <si>
    <t>Thor Industries, Inc.</t>
  </si>
  <si>
    <t>CGNX-US</t>
  </si>
  <si>
    <t>Cognex Corporation</t>
  </si>
  <si>
    <t>RH-US</t>
  </si>
  <si>
    <t>RH</t>
  </si>
  <si>
    <t>LYFT-US</t>
  </si>
  <si>
    <t>Lyft, Inc. Class A</t>
  </si>
  <si>
    <t>GPS-US</t>
  </si>
  <si>
    <t>Gap, Inc.</t>
  </si>
  <si>
    <t>HRL-US</t>
  </si>
  <si>
    <t>Hormel Foods Corporation</t>
  </si>
  <si>
    <t>SAM-US</t>
  </si>
  <si>
    <t>Boston Beer Company, Inc. Class A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</si>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</sst>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51D2-85F5-4243-A243-F539715C1E1B}">
  <sheetPr>
    <outlinePr summaryBelow="0" summaryRight="0"/>
    <pageSetUpPr fitToPage="1"/>
  </sheetPr>
  <dimension ref="A1:DD77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1669</v>
      </c>
      <c r="B4" s="6" t="s">
        <v>1670</v>
      </c>
      <c r="C4" s="6" t="s">
        <v>1671</v>
      </c>
      <c r="D4" s="6" t="s">
        <v>1672</v>
      </c>
      <c r="E4" s="6" t="s">
        <v>1673</v>
      </c>
      <c r="F4" s="7" t="s">
        <v>1674</v>
      </c>
      <c r="G4" s="7" t="s">
        <v>1675</v>
      </c>
      <c r="H4" s="7" t="s">
        <v>1676</v>
      </c>
      <c r="I4" s="7" t="s">
        <v>1677</v>
      </c>
      <c r="J4" s="7" t="s">
        <v>1678</v>
      </c>
      <c r="K4" s="7" t="s">
        <v>1679</v>
      </c>
      <c r="L4" s="7" t="s">
        <v>1680</v>
      </c>
      <c r="M4" s="7" t="s">
        <v>1681</v>
      </c>
      <c r="N4" s="7" t="s">
        <v>1682</v>
      </c>
      <c r="O4" s="7" t="s">
        <v>1683</v>
      </c>
      <c r="P4" s="7" t="s">
        <v>1684</v>
      </c>
      <c r="Q4" s="7" t="s">
        <v>1685</v>
      </c>
      <c r="R4" s="7" t="s">
        <v>1686</v>
      </c>
      <c r="S4" s="7" t="s">
        <v>1687</v>
      </c>
      <c r="T4" s="7" t="s">
        <v>1688</v>
      </c>
      <c r="U4" s="7" t="s">
        <v>1689</v>
      </c>
      <c r="V4" s="7" t="s">
        <v>1690</v>
      </c>
      <c r="W4" s="7" t="s">
        <v>1691</v>
      </c>
      <c r="X4" s="7" t="s">
        <v>1692</v>
      </c>
      <c r="Y4" s="7" t="s">
        <v>1693</v>
      </c>
      <c r="Z4" s="7" t="s">
        <v>1694</v>
      </c>
      <c r="AA4" s="7" t="s">
        <v>1695</v>
      </c>
      <c r="AB4" s="7" t="s">
        <v>1696</v>
      </c>
      <c r="AC4" s="7" t="s">
        <v>1697</v>
      </c>
      <c r="AD4" s="7" t="s">
        <v>1698</v>
      </c>
      <c r="AE4" s="7" t="s">
        <v>1699</v>
      </c>
      <c r="AF4" s="7" t="s">
        <v>1700</v>
      </c>
      <c r="AG4" s="7" t="s">
        <v>1701</v>
      </c>
      <c r="AH4" s="7" t="s">
        <v>1702</v>
      </c>
      <c r="AI4" s="7" t="s">
        <v>1703</v>
      </c>
      <c r="AJ4" s="7" t="s">
        <v>1704</v>
      </c>
      <c r="AK4" s="7" t="s">
        <v>1705</v>
      </c>
      <c r="AL4" s="7" t="s">
        <v>1706</v>
      </c>
      <c r="AM4" s="7" t="s">
        <v>1707</v>
      </c>
      <c r="AN4" s="7" t="s">
        <v>1708</v>
      </c>
      <c r="AO4" s="7" t="s">
        <v>1709</v>
      </c>
      <c r="AP4" s="7" t="s">
        <v>1710</v>
      </c>
      <c r="AQ4" s="7" t="s">
        <v>1711</v>
      </c>
      <c r="AR4" s="7" t="s">
        <v>1712</v>
      </c>
      <c r="AS4" s="7" t="s">
        <v>1713</v>
      </c>
      <c r="AT4" s="7" t="s">
        <v>1714</v>
      </c>
      <c r="AU4" s="7" t="s">
        <v>1715</v>
      </c>
      <c r="AV4" s="6" t="s">
        <v>1716</v>
      </c>
      <c r="AW4" s="7" t="s">
        <v>1717</v>
      </c>
      <c r="AX4" s="7" t="s">
        <v>1718</v>
      </c>
      <c r="AY4" s="7" t="s">
        <v>1719</v>
      </c>
      <c r="AZ4" s="7" t="s">
        <v>1720</v>
      </c>
      <c r="BA4" s="7" t="s">
        <v>1721</v>
      </c>
      <c r="BB4" s="7" t="s">
        <v>1722</v>
      </c>
      <c r="BC4" s="7" t="s">
        <v>1723</v>
      </c>
      <c r="BD4" s="7" t="s">
        <v>1724</v>
      </c>
      <c r="BE4" s="7" t="s">
        <v>1725</v>
      </c>
      <c r="BF4" s="7" t="s">
        <v>1726</v>
      </c>
      <c r="BG4" s="7" t="s">
        <v>1727</v>
      </c>
      <c r="BH4" s="7" t="s">
        <v>1728</v>
      </c>
      <c r="BI4" s="7" t="s">
        <v>1729</v>
      </c>
      <c r="BJ4" s="7" t="s">
        <v>1730</v>
      </c>
      <c r="BK4" s="7" t="s">
        <v>1731</v>
      </c>
      <c r="BL4" s="7" t="s">
        <v>1732</v>
      </c>
      <c r="BM4" s="7" t="s">
        <v>1733</v>
      </c>
      <c r="BN4" s="7" t="s">
        <v>1734</v>
      </c>
      <c r="BO4" s="7" t="s">
        <v>1735</v>
      </c>
      <c r="BP4" s="7" t="s">
        <v>1736</v>
      </c>
      <c r="BQ4" s="7" t="s">
        <v>1737</v>
      </c>
      <c r="BR4" s="7" t="s">
        <v>1738</v>
      </c>
      <c r="BS4" s="7" t="s">
        <v>1739</v>
      </c>
      <c r="BT4" s="7" t="s">
        <v>1740</v>
      </c>
      <c r="BU4" s="7" t="s">
        <v>1734</v>
      </c>
      <c r="BV4" s="7" t="s">
        <v>1741</v>
      </c>
      <c r="BW4" s="7" t="s">
        <v>1742</v>
      </c>
      <c r="BX4" s="7" t="s">
        <v>1743</v>
      </c>
      <c r="BY4" s="7" t="s">
        <v>1744</v>
      </c>
      <c r="BZ4" s="7" t="s">
        <v>1745</v>
      </c>
      <c r="CA4" s="7" t="s">
        <v>1746</v>
      </c>
      <c r="CB4" s="7" t="s">
        <v>1747</v>
      </c>
      <c r="CC4" s="7" t="s">
        <v>1748</v>
      </c>
      <c r="CD4" s="7" t="s">
        <v>1749</v>
      </c>
      <c r="CE4" s="7" t="s">
        <v>1750</v>
      </c>
      <c r="CF4" s="7" t="s">
        <v>1751</v>
      </c>
      <c r="CG4" s="7" t="s">
        <v>1752</v>
      </c>
      <c r="CH4" s="7" t="s">
        <v>1753</v>
      </c>
      <c r="CI4" s="7" t="s">
        <v>1754</v>
      </c>
      <c r="CJ4" s="7" t="s">
        <v>1755</v>
      </c>
      <c r="CK4" s="7" t="s">
        <v>1756</v>
      </c>
      <c r="CL4" s="7" t="s">
        <v>1757</v>
      </c>
      <c r="CM4" s="7" t="s">
        <v>1758</v>
      </c>
      <c r="CN4" s="7" t="s">
        <v>1759</v>
      </c>
      <c r="CO4" s="7" t="s">
        <v>1760</v>
      </c>
      <c r="CP4" s="7" t="s">
        <v>1761</v>
      </c>
      <c r="CQ4" s="7" t="s">
        <v>1762</v>
      </c>
      <c r="CR4" s="7" t="s">
        <v>1763</v>
      </c>
      <c r="CS4" s="7" t="s">
        <v>1764</v>
      </c>
      <c r="CT4" s="7" t="s">
        <v>1765</v>
      </c>
      <c r="CU4" s="7" t="s">
        <v>1766</v>
      </c>
      <c r="CV4" s="7" t="s">
        <v>1767</v>
      </c>
      <c r="CW4" s="7" t="s">
        <v>1768</v>
      </c>
      <c r="CX4" s="7" t="s">
        <v>1769</v>
      </c>
      <c r="CY4" s="7" t="s">
        <v>1770</v>
      </c>
      <c r="CZ4" s="7" t="s">
        <v>1771</v>
      </c>
      <c r="DA4" s="7" t="s">
        <v>1772</v>
      </c>
      <c r="DB4" s="7" t="s">
        <v>1773</v>
      </c>
      <c r="DC4" s="7" t="s">
        <v>1774</v>
      </c>
      <c r="DD4" s="7" t="s">
        <v>1775</v>
      </c>
    </row>
    <row r="5" spans="1:108" ht="12.75" x14ac:dyDescent="0.2">
      <c r="A5" s="6"/>
      <c r="B5" s="6"/>
      <c r="C5" s="6" t="s">
        <v>1776</v>
      </c>
      <c r="D5" s="6" t="s">
        <v>1777</v>
      </c>
      <c r="E5" s="6" t="s">
        <v>1778</v>
      </c>
      <c r="F5" s="7" t="s">
        <v>1779</v>
      </c>
      <c r="G5" s="7" t="s">
        <v>1780</v>
      </c>
      <c r="H5" s="7" t="s">
        <v>1781</v>
      </c>
      <c r="I5" s="7" t="s">
        <v>1782</v>
      </c>
      <c r="J5" s="7" t="s">
        <v>1783</v>
      </c>
      <c r="K5" s="7" t="s">
        <v>1784</v>
      </c>
      <c r="L5" s="7" t="s">
        <v>1785</v>
      </c>
      <c r="M5" s="7" t="s">
        <v>1786</v>
      </c>
      <c r="N5" s="7" t="s">
        <v>1787</v>
      </c>
      <c r="O5" s="7" t="s">
        <v>1788</v>
      </c>
      <c r="P5" s="7" t="s">
        <v>1789</v>
      </c>
      <c r="Q5" s="7" t="s">
        <v>1790</v>
      </c>
      <c r="R5" s="7" t="s">
        <v>1791</v>
      </c>
      <c r="S5" s="7" t="s">
        <v>1792</v>
      </c>
      <c r="T5" s="7" t="s">
        <v>1793</v>
      </c>
      <c r="U5" s="7" t="s">
        <v>1794</v>
      </c>
      <c r="V5" s="7" t="s">
        <v>1795</v>
      </c>
      <c r="W5" s="7" t="s">
        <v>1796</v>
      </c>
      <c r="X5" s="7" t="s">
        <v>1797</v>
      </c>
      <c r="Y5" s="7" t="s">
        <v>1798</v>
      </c>
      <c r="Z5" s="7" t="s">
        <v>1799</v>
      </c>
      <c r="AA5" s="7" t="s">
        <v>1800</v>
      </c>
      <c r="AB5" s="7" t="s">
        <v>1801</v>
      </c>
      <c r="AC5" s="7" t="s">
        <v>1802</v>
      </c>
      <c r="AD5" s="7" t="s">
        <v>1803</v>
      </c>
      <c r="AE5" s="7" t="s">
        <v>1804</v>
      </c>
      <c r="AF5" s="7" t="s">
        <v>1805</v>
      </c>
      <c r="AG5" s="7" t="s">
        <v>1806</v>
      </c>
      <c r="AH5" s="7" t="s">
        <v>1807</v>
      </c>
      <c r="AI5" s="7" t="s">
        <v>1808</v>
      </c>
      <c r="AJ5" s="7" t="s">
        <v>1809</v>
      </c>
      <c r="AK5" s="7" t="s">
        <v>1810</v>
      </c>
      <c r="AL5" s="7" t="s">
        <v>1811</v>
      </c>
      <c r="AM5" s="7" t="s">
        <v>1812</v>
      </c>
      <c r="AN5" s="7" t="s">
        <v>1813</v>
      </c>
      <c r="AO5" s="7" t="s">
        <v>1814</v>
      </c>
      <c r="AP5" s="7" t="s">
        <v>1815</v>
      </c>
      <c r="AQ5" s="7" t="s">
        <v>1816</v>
      </c>
      <c r="AR5" s="7" t="s">
        <v>1817</v>
      </c>
      <c r="AS5" s="7" t="s">
        <v>1818</v>
      </c>
      <c r="AT5" s="7" t="s">
        <v>1819</v>
      </c>
      <c r="AU5" s="7" t="s">
        <v>1820</v>
      </c>
      <c r="AV5" s="6" t="s">
        <v>1821</v>
      </c>
      <c r="AW5" s="7" t="s">
        <v>1822</v>
      </c>
      <c r="AX5" s="7" t="s">
        <v>1823</v>
      </c>
      <c r="AY5" s="7" t="s">
        <v>1824</v>
      </c>
      <c r="AZ5" s="7" t="s">
        <v>1825</v>
      </c>
      <c r="BA5" s="7" t="s">
        <v>1826</v>
      </c>
      <c r="BB5" s="7" t="s">
        <v>1827</v>
      </c>
      <c r="BC5" s="7" t="s">
        <v>1828</v>
      </c>
      <c r="BD5" s="7" t="s">
        <v>1829</v>
      </c>
      <c r="BE5" s="7" t="s">
        <v>1830</v>
      </c>
      <c r="BF5" s="7" t="s">
        <v>1831</v>
      </c>
      <c r="BG5" s="7" t="s">
        <v>1832</v>
      </c>
      <c r="BH5" s="7" t="s">
        <v>1833</v>
      </c>
      <c r="BI5" s="7" t="s">
        <v>1834</v>
      </c>
      <c r="BJ5" s="7" t="s">
        <v>1835</v>
      </c>
      <c r="BK5" s="7" t="s">
        <v>1836</v>
      </c>
      <c r="BL5" s="7" t="s">
        <v>1837</v>
      </c>
      <c r="BM5" s="7" t="s">
        <v>1838</v>
      </c>
      <c r="BN5" s="7" t="s">
        <v>1839</v>
      </c>
      <c r="BO5" s="7" t="s">
        <v>1840</v>
      </c>
      <c r="BP5" s="7" t="s">
        <v>1841</v>
      </c>
      <c r="BQ5" s="7" t="s">
        <v>1842</v>
      </c>
      <c r="BR5" s="7" t="s">
        <v>1843</v>
      </c>
      <c r="BS5" s="7" t="s">
        <v>1844</v>
      </c>
      <c r="BT5" s="7" t="s">
        <v>1845</v>
      </c>
      <c r="BU5" s="7" t="s">
        <v>1846</v>
      </c>
      <c r="BV5" s="7" t="s">
        <v>1847</v>
      </c>
      <c r="BW5" s="7" t="s">
        <v>1848</v>
      </c>
      <c r="BX5" s="7" t="s">
        <v>1849</v>
      </c>
      <c r="BY5" s="7" t="s">
        <v>1850</v>
      </c>
      <c r="BZ5" s="7" t="s">
        <v>1851</v>
      </c>
      <c r="CA5" s="7" t="s">
        <v>1852</v>
      </c>
      <c r="CB5" s="7" t="s">
        <v>1853</v>
      </c>
      <c r="CC5" s="7" t="s">
        <v>1854</v>
      </c>
      <c r="CD5" s="7" t="s">
        <v>1855</v>
      </c>
      <c r="CE5" s="7" t="s">
        <v>1856</v>
      </c>
      <c r="CF5" s="7" t="s">
        <v>1857</v>
      </c>
      <c r="CG5" s="7" t="s">
        <v>1858</v>
      </c>
      <c r="CH5" s="7" t="s">
        <v>1859</v>
      </c>
      <c r="CI5" s="7" t="s">
        <v>1860</v>
      </c>
      <c r="CJ5" s="7" t="s">
        <v>1861</v>
      </c>
      <c r="CK5" s="7" t="s">
        <v>1862</v>
      </c>
      <c r="CL5" s="7" t="s">
        <v>1863</v>
      </c>
      <c r="CM5" s="7" t="s">
        <v>1864</v>
      </c>
      <c r="CN5" s="7" t="s">
        <v>1865</v>
      </c>
      <c r="CO5" s="7" t="s">
        <v>1866</v>
      </c>
      <c r="CP5" s="7" t="s">
        <v>1867</v>
      </c>
      <c r="CQ5" s="7" t="s">
        <v>1868</v>
      </c>
      <c r="CR5" s="7" t="s">
        <v>1869</v>
      </c>
      <c r="CS5" s="7" t="s">
        <v>1870</v>
      </c>
      <c r="CT5" s="7" t="s">
        <v>1871</v>
      </c>
      <c r="CU5" s="7" t="s">
        <v>1872</v>
      </c>
      <c r="CV5" s="7" t="s">
        <v>1873</v>
      </c>
      <c r="CW5" s="7" t="s">
        <v>1874</v>
      </c>
      <c r="CX5" s="7" t="s">
        <v>1875</v>
      </c>
      <c r="CY5" s="7" t="s">
        <v>1876</v>
      </c>
      <c r="CZ5" s="7" t="s">
        <v>1877</v>
      </c>
      <c r="DA5" s="7" t="s">
        <v>1878</v>
      </c>
      <c r="DB5" s="7" t="s">
        <v>1879</v>
      </c>
      <c r="DC5" s="7" t="s">
        <v>1880</v>
      </c>
      <c r="DD5" s="7" t="s">
        <v>1881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58268.62</v>
      </c>
      <c r="G7" s="2">
        <v>52935.39</v>
      </c>
      <c r="H7" s="2">
        <v>99.805300000000003</v>
      </c>
      <c r="I7" s="2">
        <v>52832.32</v>
      </c>
      <c r="J7" s="3">
        <v>130.78</v>
      </c>
      <c r="K7" s="3">
        <v>0</v>
      </c>
      <c r="L7" s="2">
        <v>1.903961</v>
      </c>
      <c r="M7" s="2">
        <v>2.3092220000000001</v>
      </c>
      <c r="N7" s="2">
        <v>2.423918</v>
      </c>
      <c r="O7" s="2">
        <v>2.518103</v>
      </c>
      <c r="P7" s="2">
        <v>4.9992359999999998</v>
      </c>
      <c r="Q7" s="2">
        <v>6.4013710000000001</v>
      </c>
      <c r="R7" s="2">
        <v>9.9075760000000006</v>
      </c>
      <c r="S7" s="2">
        <v>10.580909999999999</v>
      </c>
      <c r="T7" s="2">
        <v>2.900604</v>
      </c>
      <c r="U7" s="2">
        <v>4.3293900000000001</v>
      </c>
      <c r="V7" s="2">
        <v>6.090306</v>
      </c>
      <c r="W7" s="2">
        <v>6.2488409999999996</v>
      </c>
      <c r="X7" s="2">
        <v>2.2178</v>
      </c>
      <c r="Y7" s="2">
        <v>2.0018150000000001</v>
      </c>
      <c r="Z7" s="2">
        <v>1.988367</v>
      </c>
      <c r="AA7" s="2">
        <v>1.89418</v>
      </c>
      <c r="AB7" s="2">
        <v>4.0023939999999998</v>
      </c>
      <c r="AC7" s="2">
        <v>4.1603310000000002</v>
      </c>
      <c r="AD7" s="2">
        <v>5.2522089999999997</v>
      </c>
      <c r="AE7" s="2">
        <v>5.5745950000000004</v>
      </c>
      <c r="AF7" s="2">
        <v>14.72988</v>
      </c>
      <c r="AG7" s="2">
        <v>9.3889739999999993</v>
      </c>
      <c r="AH7" s="2">
        <v>8.9456170000000004</v>
      </c>
      <c r="AI7" s="2">
        <v>18.459379999999999</v>
      </c>
      <c r="AJ7" s="2">
        <v>12.10615</v>
      </c>
      <c r="AK7" s="2">
        <v>11.17989</v>
      </c>
      <c r="AL7" s="3">
        <v>0.26214419999999999</v>
      </c>
      <c r="AM7" s="3">
        <v>0.40551090000000001</v>
      </c>
      <c r="AN7" s="2">
        <v>13.47137</v>
      </c>
      <c r="AO7" s="2">
        <v>11.77378</v>
      </c>
      <c r="AP7" s="2">
        <v>9.3184299999999993</v>
      </c>
      <c r="AQ7" s="2">
        <v>9.4418799999999994</v>
      </c>
      <c r="AR7" s="2">
        <v>0.65048269999999997</v>
      </c>
      <c r="AS7" s="2">
        <v>0.87470219999999999</v>
      </c>
      <c r="AT7" s="2">
        <v>1.3669450000000001</v>
      </c>
      <c r="AU7" s="2">
        <v>1.2488140000000001</v>
      </c>
      <c r="AV7" s="1" t="s">
        <v>5</v>
      </c>
      <c r="AW7" s="3">
        <v>1.236842</v>
      </c>
      <c r="AX7" s="3">
        <v>153</v>
      </c>
      <c r="AY7" s="2">
        <v>16.990359999999999</v>
      </c>
      <c r="AZ7" s="2">
        <v>31.271660000000001</v>
      </c>
      <c r="BA7" s="2">
        <v>19</v>
      </c>
      <c r="BB7" s="2">
        <v>61.622790000000002</v>
      </c>
      <c r="BC7" s="2">
        <v>12.3636</v>
      </c>
      <c r="BD7" s="3">
        <v>77.62</v>
      </c>
      <c r="BE7" s="2">
        <v>68.487499999999997</v>
      </c>
      <c r="BF7" s="3">
        <v>138.83000000000001</v>
      </c>
      <c r="BG7" s="2">
        <v>-5.7984590000000003</v>
      </c>
      <c r="BH7" s="2">
        <v>9.6977630000000001</v>
      </c>
      <c r="BI7" s="2">
        <v>14.802</v>
      </c>
      <c r="BJ7" s="2">
        <v>23.76061</v>
      </c>
      <c r="BK7" s="2">
        <v>26.969989999999999</v>
      </c>
      <c r="BL7" s="2">
        <v>17</v>
      </c>
      <c r="BM7" s="2">
        <v>12</v>
      </c>
      <c r="BN7" s="4">
        <v>19</v>
      </c>
      <c r="BO7" s="4">
        <v>2</v>
      </c>
      <c r="BP7" s="4">
        <v>0</v>
      </c>
      <c r="BQ7" s="4">
        <v>15</v>
      </c>
      <c r="BR7" s="2">
        <v>11.764710000000001</v>
      </c>
      <c r="BS7" s="4">
        <v>15</v>
      </c>
      <c r="BT7" s="4">
        <v>0</v>
      </c>
      <c r="BU7" s="4">
        <v>19</v>
      </c>
      <c r="BV7" s="2">
        <v>78.947370000000006</v>
      </c>
      <c r="BW7" s="2">
        <v>11.3948</v>
      </c>
      <c r="BX7" s="2">
        <v>445.54689999999999</v>
      </c>
      <c r="BY7" s="3">
        <v>4.5479880000000001</v>
      </c>
      <c r="BZ7" s="3">
        <v>1.0207649999999999</v>
      </c>
      <c r="CA7" s="2">
        <v>1.11459</v>
      </c>
      <c r="CB7" s="3">
        <v>1.0207649999999999</v>
      </c>
      <c r="CC7" s="3">
        <v>16.918970000000002</v>
      </c>
      <c r="CD7" s="3">
        <v>20.868950000000002</v>
      </c>
      <c r="CE7" s="2">
        <v>23.34646</v>
      </c>
      <c r="CF7" s="3">
        <v>11615.67</v>
      </c>
      <c r="CG7" s="3">
        <v>13983.64</v>
      </c>
      <c r="CH7" s="2">
        <v>20.386009999999999</v>
      </c>
      <c r="CI7" s="3">
        <v>135.75</v>
      </c>
      <c r="CJ7" s="2">
        <v>12.707190000000001</v>
      </c>
      <c r="CK7" s="3">
        <v>135235.5</v>
      </c>
      <c r="CL7" s="3">
        <v>139260.1</v>
      </c>
      <c r="CM7" s="2">
        <v>2.976048</v>
      </c>
      <c r="CN7" s="3">
        <v>112.47199999999999</v>
      </c>
      <c r="CO7" s="3">
        <v>127.2927</v>
      </c>
      <c r="CP7" s="3">
        <v>128.99080000000001</v>
      </c>
      <c r="CQ7" s="2">
        <v>16.277799999999999</v>
      </c>
      <c r="CR7" s="2">
        <v>2.7395489999999998</v>
      </c>
      <c r="CS7" s="2">
        <v>1.3871070000000001</v>
      </c>
      <c r="CT7" s="2">
        <v>13.177250000000001</v>
      </c>
      <c r="CU7" s="2">
        <v>479</v>
      </c>
      <c r="CV7" s="3">
        <v>0.82205479999999997</v>
      </c>
      <c r="CW7" s="2">
        <v>17.363800000000001</v>
      </c>
      <c r="CX7" s="2">
        <v>18.181159999999998</v>
      </c>
      <c r="CY7" s="2">
        <v>19.182210000000001</v>
      </c>
      <c r="CZ7" s="2">
        <v>2.5493350000000001</v>
      </c>
      <c r="DA7" s="5">
        <v>11.35848</v>
      </c>
      <c r="DB7" s="2">
        <v>12.60835</v>
      </c>
      <c r="DC7" s="2">
        <v>-9.912979</v>
      </c>
      <c r="DD7" s="2">
        <v>169.17269999999999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194650</v>
      </c>
      <c r="G8" s="2">
        <v>176834</v>
      </c>
      <c r="H8" s="2">
        <v>96.519199999999998</v>
      </c>
      <c r="I8" s="2">
        <v>170678.7</v>
      </c>
      <c r="J8" s="3">
        <v>194.65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37.146949999999997</v>
      </c>
      <c r="Q8" s="2">
        <v>27.294409999999999</v>
      </c>
      <c r="R8" s="2">
        <v>21.67595</v>
      </c>
      <c r="S8" s="2">
        <v>18.415330000000001</v>
      </c>
      <c r="T8" s="2">
        <v>11.98563</v>
      </c>
      <c r="U8" s="2">
        <v>14.90502</v>
      </c>
      <c r="V8" s="2">
        <v>13.609640000000001</v>
      </c>
      <c r="W8" s="2">
        <v>10.80748</v>
      </c>
      <c r="X8" s="2">
        <v>3.2918989999999999</v>
      </c>
      <c r="Y8" s="2">
        <v>3.0161920000000002</v>
      </c>
      <c r="Z8" s="2">
        <v>2.700097</v>
      </c>
      <c r="AA8" s="2">
        <v>2.3608250000000002</v>
      </c>
      <c r="AB8" s="2">
        <v>27.297809999999998</v>
      </c>
      <c r="AC8" s="2">
        <v>22.4574</v>
      </c>
      <c r="AD8" s="2">
        <v>17.79063</v>
      </c>
      <c r="AE8" s="2">
        <v>15.183719999999999</v>
      </c>
      <c r="AF8" s="2">
        <v>3.9763519999999999</v>
      </c>
      <c r="AG8" s="2">
        <v>5.4930700000000003</v>
      </c>
      <c r="AH8" s="2">
        <v>6.3221350000000003</v>
      </c>
      <c r="AI8" s="2">
        <v>3.8167049999999998</v>
      </c>
      <c r="AJ8" s="2">
        <v>4.9920739999999997</v>
      </c>
      <c r="AK8" s="2">
        <v>5.4209870000000002</v>
      </c>
      <c r="AL8" s="3">
        <v>1.4667319999999999</v>
      </c>
      <c r="AM8" s="3">
        <v>1.1728479999999999</v>
      </c>
      <c r="AN8" s="2">
        <v>34.619799999999998</v>
      </c>
      <c r="AO8" s="2">
        <v>36.21378</v>
      </c>
      <c r="AP8" s="2">
        <v>33.760809999999999</v>
      </c>
      <c r="AQ8" s="2">
        <v>35.856659999999998</v>
      </c>
      <c r="AR8" s="2">
        <v>-0.23014560000000001</v>
      </c>
      <c r="AS8" s="2">
        <v>-0.62345249999999997</v>
      </c>
      <c r="AT8" s="2">
        <v>-1.3658380000000001</v>
      </c>
      <c r="AU8" s="2">
        <v>-1.7965610000000001</v>
      </c>
      <c r="AV8" s="1" t="s">
        <v>5</v>
      </c>
      <c r="AW8" s="3">
        <v>1.2959179999999999</v>
      </c>
      <c r="AX8" s="3">
        <v>225</v>
      </c>
      <c r="AY8" s="2">
        <v>15.592090000000001</v>
      </c>
      <c r="AZ8" s="2">
        <v>11.05059</v>
      </c>
      <c r="BA8" s="2">
        <v>20</v>
      </c>
      <c r="BB8" s="2">
        <v>10.74629</v>
      </c>
      <c r="BC8" s="2">
        <v>46.80594</v>
      </c>
      <c r="BD8" s="3">
        <v>126.34</v>
      </c>
      <c r="BE8" s="2">
        <v>54.068390000000001</v>
      </c>
      <c r="BF8" s="3">
        <v>200</v>
      </c>
      <c r="BG8" s="2">
        <v>-2.6750029999999998</v>
      </c>
      <c r="BH8" s="2">
        <v>0</v>
      </c>
      <c r="BI8" s="2">
        <v>0</v>
      </c>
      <c r="BJ8" s="2">
        <v>0</v>
      </c>
      <c r="BK8" s="2">
        <v>0</v>
      </c>
      <c r="BL8" s="2">
        <v>46</v>
      </c>
      <c r="BM8" s="2">
        <v>42</v>
      </c>
      <c r="BN8" s="4">
        <v>49</v>
      </c>
      <c r="BO8" s="4">
        <v>1</v>
      </c>
      <c r="BP8" s="4">
        <v>5</v>
      </c>
      <c r="BQ8" s="4">
        <v>47</v>
      </c>
      <c r="BR8" s="2">
        <v>1.886792</v>
      </c>
      <c r="BS8" s="4">
        <v>36</v>
      </c>
      <c r="BT8" s="4">
        <v>1</v>
      </c>
      <c r="BU8" s="4">
        <v>49</v>
      </c>
      <c r="BV8" s="2">
        <v>73.469390000000004</v>
      </c>
      <c r="BW8" s="2">
        <v>12.125400000000001</v>
      </c>
      <c r="BX8" s="2">
        <v>1000</v>
      </c>
      <c r="BY8" s="3">
        <v>7.7048120000000004</v>
      </c>
      <c r="BZ8" s="3">
        <v>0.77048119999999998</v>
      </c>
      <c r="CA8" s="2">
        <v>1.37262</v>
      </c>
      <c r="CB8" s="3">
        <v>0.77048119999999998</v>
      </c>
      <c r="CC8" s="3">
        <v>5.7747140000000003</v>
      </c>
      <c r="CD8" s="3">
        <v>7.1349450000000001</v>
      </c>
      <c r="CE8" s="2">
        <v>23.554970000000001</v>
      </c>
      <c r="CF8" s="3">
        <v>7597.7920000000004</v>
      </c>
      <c r="CG8" s="3">
        <v>9302.2029999999995</v>
      </c>
      <c r="CH8" s="2">
        <v>22.432980000000001</v>
      </c>
      <c r="CI8" s="3">
        <v>187.4691</v>
      </c>
      <c r="CJ8" s="2">
        <v>20.01981</v>
      </c>
      <c r="CK8" s="3">
        <v>34110.85</v>
      </c>
      <c r="CL8" s="3">
        <v>34672.04</v>
      </c>
      <c r="CM8" s="2">
        <v>1.645195</v>
      </c>
      <c r="CN8" s="3">
        <v>162.40780000000001</v>
      </c>
      <c r="CO8" s="3">
        <v>180.66900000000001</v>
      </c>
      <c r="CP8" s="3">
        <v>189.79349999999999</v>
      </c>
      <c r="CQ8" s="2">
        <v>19.852640000000001</v>
      </c>
      <c r="CR8" s="2">
        <v>7.7384469999999999</v>
      </c>
      <c r="CS8" s="2">
        <v>2.5588510000000002</v>
      </c>
      <c r="CT8" s="2">
        <v>11.24408</v>
      </c>
      <c r="CU8" s="2">
        <v>1404.7380000000001</v>
      </c>
      <c r="CV8" s="3">
        <v>0.72167369999999997</v>
      </c>
      <c r="CW8" s="2">
        <v>23.332350000000002</v>
      </c>
      <c r="CX8" s="2">
        <v>4.9131619999999998</v>
      </c>
      <c r="CY8" s="2">
        <v>37.622909999999997</v>
      </c>
      <c r="CZ8" s="2">
        <v>0.98940709999999998</v>
      </c>
      <c r="DA8" s="5">
        <v>9.8940719999999995</v>
      </c>
      <c r="DB8" s="2">
        <v>10.24647</v>
      </c>
      <c r="DC8" s="2">
        <v>-3.4392239999999998</v>
      </c>
      <c r="DD8" s="2">
        <v>206.94540000000001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4803.9840000000004</v>
      </c>
      <c r="G9" s="2">
        <v>4364.2839999999997</v>
      </c>
      <c r="H9" s="2">
        <v>94.270300000000006</v>
      </c>
      <c r="I9" s="2">
        <v>4114.2240000000002</v>
      </c>
      <c r="J9" s="3">
        <v>90.14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107.3095</v>
      </c>
      <c r="Q9" s="2">
        <v>63.929079999999999</v>
      </c>
      <c r="R9" s="2">
        <v>56.337499999999999</v>
      </c>
      <c r="S9" s="2">
        <v>47.69312</v>
      </c>
      <c r="T9" s="2">
        <v>23.85257</v>
      </c>
      <c r="U9" s="2">
        <v>25.85868</v>
      </c>
      <c r="V9" s="2">
        <v>34.853409999999997</v>
      </c>
      <c r="W9" s="2">
        <v>29.26304</v>
      </c>
      <c r="X9" s="2">
        <v>14.89917</v>
      </c>
      <c r="Y9" s="2">
        <v>12.31033</v>
      </c>
      <c r="Z9" s="2">
        <v>10.162050000000001</v>
      </c>
      <c r="AA9" s="2">
        <v>8.3055780000000006</v>
      </c>
      <c r="AB9" s="2">
        <v>247.8586</v>
      </c>
      <c r="AC9" s="2">
        <v>103.4007</v>
      </c>
      <c r="AD9" s="2">
        <v>49.600560000000002</v>
      </c>
      <c r="AE9" s="2">
        <v>44.081119999999999</v>
      </c>
      <c r="AF9" s="2">
        <v>1.465848</v>
      </c>
      <c r="AG9" s="2">
        <v>2.0206780000000002</v>
      </c>
      <c r="AH9" s="2">
        <v>2.4221509999999999</v>
      </c>
      <c r="AI9" s="2">
        <v>1.46526</v>
      </c>
      <c r="AJ9" s="2">
        <v>1.979392</v>
      </c>
      <c r="AK9" s="2">
        <v>2.344732</v>
      </c>
      <c r="AL9" s="3">
        <v>1.98804</v>
      </c>
      <c r="AM9" s="3">
        <v>1.7550669999999999</v>
      </c>
      <c r="AN9" s="2">
        <v>19.045269999999999</v>
      </c>
      <c r="AO9" s="2">
        <v>20.724969999999999</v>
      </c>
      <c r="AP9" s="2">
        <v>21.39743</v>
      </c>
      <c r="AQ9" s="2">
        <v>22.198409999999999</v>
      </c>
      <c r="AR9" s="2">
        <v>0.71649689999999999</v>
      </c>
      <c r="AS9" s="2">
        <v>-1.7054980000000001E-2</v>
      </c>
      <c r="AT9" s="2">
        <v>-0.72696749999999999</v>
      </c>
      <c r="AU9" s="2">
        <v>-0.96621299999999999</v>
      </c>
      <c r="AV9" s="1" t="s">
        <v>5</v>
      </c>
      <c r="AW9" s="3">
        <v>1.3461540000000001</v>
      </c>
      <c r="AX9" s="3">
        <v>83</v>
      </c>
      <c r="AY9" s="2">
        <v>-7.9210099999999999</v>
      </c>
      <c r="AZ9" s="2">
        <v>19.256229999999999</v>
      </c>
      <c r="BA9" s="2">
        <v>31.95505</v>
      </c>
      <c r="BB9" s="2">
        <v>279.45069999999998</v>
      </c>
      <c r="BC9" s="2">
        <v>63.001809999999999</v>
      </c>
      <c r="BD9" s="3">
        <v>20.49</v>
      </c>
      <c r="BE9" s="2">
        <v>339.92189999999999</v>
      </c>
      <c r="BF9" s="3">
        <v>90.43</v>
      </c>
      <c r="BG9" s="2">
        <v>-0.3206909</v>
      </c>
      <c r="BH9" s="2">
        <v>0</v>
      </c>
      <c r="BI9" s="2">
        <v>0</v>
      </c>
      <c r="BJ9" s="2">
        <v>0</v>
      </c>
      <c r="BK9" s="2">
        <v>0</v>
      </c>
      <c r="BL9" s="2">
        <v>13</v>
      </c>
      <c r="BM9" s="2">
        <v>12</v>
      </c>
      <c r="BN9" s="4">
        <v>13</v>
      </c>
      <c r="BO9" s="4">
        <v>0</v>
      </c>
      <c r="BP9" s="4">
        <v>1</v>
      </c>
      <c r="BQ9" s="4">
        <v>13</v>
      </c>
      <c r="BR9" s="2">
        <v>0</v>
      </c>
      <c r="BS9" s="4">
        <v>9</v>
      </c>
      <c r="BT9" s="4">
        <v>0</v>
      </c>
      <c r="BU9" s="4">
        <v>13</v>
      </c>
      <c r="BV9" s="2">
        <v>69.230770000000007</v>
      </c>
      <c r="BW9" s="2">
        <v>12.1523</v>
      </c>
      <c r="BX9" s="2">
        <v>53.294699999999999</v>
      </c>
      <c r="BY9" s="3">
        <v>0.68483249999999996</v>
      </c>
      <c r="BZ9" s="3">
        <v>1.2849919999999999</v>
      </c>
      <c r="CA9" s="2">
        <v>0.94139600000000001</v>
      </c>
      <c r="CB9" s="3">
        <v>1.2849919999999999</v>
      </c>
      <c r="CC9" s="3">
        <v>1.1204670000000001</v>
      </c>
      <c r="CD9" s="3">
        <v>1.4189039999999999</v>
      </c>
      <c r="CE9" s="2">
        <v>26.635020000000001</v>
      </c>
      <c r="CF9" s="3">
        <v>82.02373</v>
      </c>
      <c r="CG9" s="3">
        <v>97.34102</v>
      </c>
      <c r="CH9" s="2">
        <v>18.674219999999998</v>
      </c>
      <c r="CI9" s="3">
        <v>55.1</v>
      </c>
      <c r="CJ9" s="2">
        <v>50.635219999999997</v>
      </c>
      <c r="CK9" s="3">
        <v>489.41680000000002</v>
      </c>
      <c r="CL9" s="3">
        <v>545.92880000000002</v>
      </c>
      <c r="CM9" s="2">
        <v>11.546799999999999</v>
      </c>
      <c r="CN9" s="3">
        <v>52.82058</v>
      </c>
      <c r="CO9" s="3">
        <v>75.970389999999995</v>
      </c>
      <c r="CP9" s="3">
        <v>78.748469999999998</v>
      </c>
      <c r="CQ9" s="2">
        <v>70.653170000000003</v>
      </c>
      <c r="CR9" s="2">
        <v>18.651489999999999</v>
      </c>
      <c r="CS9" s="2">
        <v>14.465719999999999</v>
      </c>
      <c r="CT9" s="2">
        <v>43.827249999999999</v>
      </c>
      <c r="CU9" s="2">
        <v>60.342750000000002</v>
      </c>
      <c r="CV9" s="3">
        <v>1.2560979999999999</v>
      </c>
      <c r="CW9" s="2">
        <v>106.2265</v>
      </c>
      <c r="CX9" s="2">
        <v>19.898869999999999</v>
      </c>
      <c r="CY9" s="2">
        <v>76.646900000000002</v>
      </c>
      <c r="CZ9" s="2">
        <v>3.1796929999999999</v>
      </c>
      <c r="DA9" s="5">
        <v>1.6946079999999999</v>
      </c>
      <c r="DB9" s="2">
        <v>1.589691</v>
      </c>
      <c r="DC9" s="2">
        <v>6.5998320000000001</v>
      </c>
      <c r="DD9" s="2">
        <v>208.1909</v>
      </c>
    </row>
    <row r="10" spans="1:108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65429.56</v>
      </c>
      <c r="G10" s="2">
        <v>59440.89</v>
      </c>
      <c r="H10" s="2">
        <v>88.584599999999995</v>
      </c>
      <c r="I10" s="2">
        <v>52655.48</v>
      </c>
      <c r="J10" s="3">
        <v>1301.8800000000001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136.6086</v>
      </c>
      <c r="Q10" s="2">
        <v>81.291290000000004</v>
      </c>
      <c r="R10" s="2">
        <v>54.885330000000003</v>
      </c>
      <c r="S10" s="2">
        <v>39.260559999999998</v>
      </c>
      <c r="T10" s="2">
        <v>29.19314</v>
      </c>
      <c r="U10" s="2">
        <v>33.613230000000001</v>
      </c>
      <c r="V10" s="2">
        <v>24.9268</v>
      </c>
      <c r="W10" s="2">
        <v>18.896409999999999</v>
      </c>
      <c r="X10" s="2">
        <v>35.894129999999997</v>
      </c>
      <c r="Y10" s="2">
        <v>24.207730000000002</v>
      </c>
      <c r="Z10" s="2">
        <v>15.00207</v>
      </c>
      <c r="AA10" s="2">
        <v>9.9349819999999998</v>
      </c>
      <c r="AB10" s="2">
        <v>34.283650000000002</v>
      </c>
      <c r="AC10" s="2">
        <v>47.067250000000001</v>
      </c>
      <c r="AD10" s="2">
        <v>34.223970000000001</v>
      </c>
      <c r="AE10" s="2">
        <v>21.5366</v>
      </c>
      <c r="AF10" s="2">
        <v>2.3024439999999999</v>
      </c>
      <c r="AG10" s="2">
        <v>2.566576</v>
      </c>
      <c r="AH10" s="2">
        <v>5.6972719999999999</v>
      </c>
      <c r="AI10" s="2">
        <v>2.2654239999999999</v>
      </c>
      <c r="AJ10" s="2">
        <v>2.4992369999999999</v>
      </c>
      <c r="AK10" s="2">
        <v>5.4351760000000002</v>
      </c>
      <c r="AL10" s="3" t="e">
        <v>#N/A</v>
      </c>
      <c r="AM10" s="3" t="e">
        <v>#N/A</v>
      </c>
      <c r="AN10" s="2">
        <v>13.63766</v>
      </c>
      <c r="AO10" s="2">
        <v>14.567080000000001</v>
      </c>
      <c r="AP10" s="2">
        <v>15.85411</v>
      </c>
      <c r="AQ10" s="2">
        <v>17.195799999999998</v>
      </c>
      <c r="AR10" s="2">
        <v>-0.4251914</v>
      </c>
      <c r="AS10" s="2">
        <v>-0.54929110000000003</v>
      </c>
      <c r="AT10" s="2">
        <v>-0.67162339999999998</v>
      </c>
      <c r="AU10" s="2">
        <v>-0.91122380000000003</v>
      </c>
      <c r="AV10" s="1" t="s">
        <v>5</v>
      </c>
      <c r="AW10" s="3">
        <v>1.204545</v>
      </c>
      <c r="AX10" s="3">
        <v>1500</v>
      </c>
      <c r="AY10" s="2">
        <v>15.218</v>
      </c>
      <c r="AZ10" s="2">
        <v>29.77899</v>
      </c>
      <c r="BA10" s="2" t="e">
        <v>#N/A</v>
      </c>
      <c r="BB10" s="2">
        <v>32.313310000000001</v>
      </c>
      <c r="BC10" s="2">
        <v>53.842880000000001</v>
      </c>
      <c r="BD10" s="3">
        <v>600.68499999999995</v>
      </c>
      <c r="BE10" s="2">
        <v>116.73260000000001</v>
      </c>
      <c r="BF10" s="3">
        <v>1329.49</v>
      </c>
      <c r="BG10" s="2">
        <v>-2.0767329999999999</v>
      </c>
      <c r="BH10" s="2">
        <v>2.3318180000000001E-2</v>
      </c>
      <c r="BI10" s="2">
        <v>0</v>
      </c>
      <c r="BJ10" s="2">
        <v>5.8190980000000003</v>
      </c>
      <c r="BK10" s="2">
        <v>9.1530120000000004</v>
      </c>
      <c r="BL10" s="2">
        <v>16</v>
      </c>
      <c r="BM10" s="2">
        <v>16</v>
      </c>
      <c r="BN10" s="4">
        <v>22</v>
      </c>
      <c r="BO10" s="4">
        <v>0</v>
      </c>
      <c r="BP10" s="4">
        <v>0</v>
      </c>
      <c r="BQ10" s="4">
        <v>21</v>
      </c>
      <c r="BR10" s="2">
        <v>0</v>
      </c>
      <c r="BS10" s="4">
        <v>18</v>
      </c>
      <c r="BT10" s="4">
        <v>0</v>
      </c>
      <c r="BU10" s="4">
        <v>22</v>
      </c>
      <c r="BV10" s="2">
        <v>81.818179999999998</v>
      </c>
      <c r="BW10" s="2">
        <v>16.232399999999998</v>
      </c>
      <c r="BX10" s="2">
        <v>50.257750000000001</v>
      </c>
      <c r="BY10" s="3">
        <v>0.58194210000000002</v>
      </c>
      <c r="BZ10" s="3">
        <v>1.157915</v>
      </c>
      <c r="CA10" s="2">
        <v>1.7548699999999999</v>
      </c>
      <c r="CB10" s="3">
        <v>1.157915</v>
      </c>
      <c r="CC10" s="3">
        <v>14.65227</v>
      </c>
      <c r="CD10" s="3">
        <v>15.88528</v>
      </c>
      <c r="CE10" s="2">
        <v>8.4151380000000007</v>
      </c>
      <c r="CF10" s="3">
        <v>1207.328</v>
      </c>
      <c r="CG10" s="3">
        <v>1365.634</v>
      </c>
      <c r="CH10" s="2">
        <v>13.11206</v>
      </c>
      <c r="CI10" s="3">
        <v>1253.021</v>
      </c>
      <c r="CJ10" s="2">
        <v>19.71068</v>
      </c>
      <c r="CK10" s="3">
        <v>12942.39</v>
      </c>
      <c r="CL10" s="3">
        <v>13083.38</v>
      </c>
      <c r="CM10" s="2">
        <v>1.089358</v>
      </c>
      <c r="CN10" s="3">
        <v>981.57029999999997</v>
      </c>
      <c r="CO10" s="3">
        <v>1201.6510000000001</v>
      </c>
      <c r="CP10" s="3">
        <v>1233.2080000000001</v>
      </c>
      <c r="CQ10" s="2">
        <v>32.632390000000001</v>
      </c>
      <c r="CR10" s="2">
        <v>8.3409069999999996</v>
      </c>
      <c r="CS10" s="2">
        <v>5.5686119999999999</v>
      </c>
      <c r="CT10" s="2">
        <v>22.421340000000001</v>
      </c>
      <c r="CU10" s="2">
        <v>588.54830000000004</v>
      </c>
      <c r="CV10" s="3">
        <v>0.89951440000000005</v>
      </c>
      <c r="CW10" s="2">
        <v>34.33005</v>
      </c>
      <c r="CX10" s="2">
        <v>1.257612</v>
      </c>
      <c r="CY10" s="2">
        <v>65.390029999999996</v>
      </c>
      <c r="CZ10" s="2">
        <v>1.976734</v>
      </c>
      <c r="DA10" s="5">
        <v>0.99346199999999996</v>
      </c>
      <c r="DB10" s="2">
        <v>1.084433</v>
      </c>
      <c r="DC10" s="2">
        <v>-8.3887999999999998</v>
      </c>
      <c r="DD10" s="2">
        <v>213.9727</v>
      </c>
    </row>
    <row r="11" spans="1:108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2">
        <v>95358.25</v>
      </c>
      <c r="G11" s="2">
        <v>86630.26</v>
      </c>
      <c r="H11" s="2">
        <v>99.522300000000001</v>
      </c>
      <c r="I11" s="2">
        <v>86216.43</v>
      </c>
      <c r="J11" s="3">
        <v>188.51</v>
      </c>
      <c r="K11" s="3">
        <v>0</v>
      </c>
      <c r="L11" s="2">
        <v>1.5755129999999999</v>
      </c>
      <c r="M11" s="2">
        <v>1.7717890000000001</v>
      </c>
      <c r="N11" s="2">
        <v>1.986632</v>
      </c>
      <c r="O11" s="2">
        <v>2.3726569999999998</v>
      </c>
      <c r="P11" s="2">
        <v>19.69802</v>
      </c>
      <c r="Q11" s="2">
        <v>17.659020000000002</v>
      </c>
      <c r="R11" s="2">
        <v>16.982880000000002</v>
      </c>
      <c r="S11" s="2">
        <v>16.05707</v>
      </c>
      <c r="T11" s="2">
        <v>14.241490000000001</v>
      </c>
      <c r="U11" s="2">
        <v>15.281499999999999</v>
      </c>
      <c r="V11" s="2">
        <v>15.4139</v>
      </c>
      <c r="W11" s="2">
        <v>14.060409999999999</v>
      </c>
      <c r="X11" s="2">
        <v>2.666337</v>
      </c>
      <c r="Y11" s="2">
        <v>2.629149</v>
      </c>
      <c r="Z11" s="2">
        <v>2.6543060000000001</v>
      </c>
      <c r="AA11" s="2">
        <v>2.760068</v>
      </c>
      <c r="AB11" s="2">
        <v>22.042470000000002</v>
      </c>
      <c r="AC11" s="2">
        <v>17.3476</v>
      </c>
      <c r="AD11" s="2">
        <v>15.4193</v>
      </c>
      <c r="AE11" s="2">
        <v>13.941000000000001</v>
      </c>
      <c r="AF11" s="2">
        <v>4.9893039999999997</v>
      </c>
      <c r="AG11" s="2">
        <v>5.4600330000000001</v>
      </c>
      <c r="AH11" s="2">
        <v>5.4006670000000003</v>
      </c>
      <c r="AI11" s="2">
        <v>5.2228459999999997</v>
      </c>
      <c r="AJ11" s="2">
        <v>5.7109889999999996</v>
      </c>
      <c r="AK11" s="2">
        <v>5.6430879999999997</v>
      </c>
      <c r="AL11" s="3">
        <v>1.8046249999999999</v>
      </c>
      <c r="AM11" s="3">
        <v>1.7585150000000001</v>
      </c>
      <c r="AN11" s="2">
        <v>51.794069999999998</v>
      </c>
      <c r="AO11" s="2">
        <v>51.421999999999997</v>
      </c>
      <c r="AP11" s="2">
        <v>49.736060000000002</v>
      </c>
      <c r="AQ11" s="2">
        <v>52.542920000000002</v>
      </c>
      <c r="AR11" s="2">
        <v>0.81607730000000001</v>
      </c>
      <c r="AS11" s="2">
        <v>0.68331909999999996</v>
      </c>
      <c r="AT11" s="2">
        <v>0.67732959999999998</v>
      </c>
      <c r="AU11" s="2">
        <v>0.60402120000000004</v>
      </c>
      <c r="AV11" s="1" t="s">
        <v>5</v>
      </c>
      <c r="AW11" s="3">
        <v>1.3275859999999999</v>
      </c>
      <c r="AX11" s="3">
        <v>225</v>
      </c>
      <c r="AY11" s="2">
        <v>19.357060000000001</v>
      </c>
      <c r="AZ11" s="2">
        <v>14.88842</v>
      </c>
      <c r="BA11" s="2">
        <v>10</v>
      </c>
      <c r="BB11" s="2">
        <v>29.806899999999999</v>
      </c>
      <c r="BC11" s="2">
        <v>14.924099999999999</v>
      </c>
      <c r="BD11" s="3">
        <v>133.47999999999999</v>
      </c>
      <c r="BE11" s="2">
        <v>41.227150000000002</v>
      </c>
      <c r="BF11" s="3">
        <v>198.245</v>
      </c>
      <c r="BG11" s="2">
        <v>-4.9105879999999997</v>
      </c>
      <c r="BH11" s="2">
        <v>31.147760000000002</v>
      </c>
      <c r="BI11" s="2">
        <v>31.284520000000001</v>
      </c>
      <c r="BJ11" s="2">
        <v>34.018180000000001</v>
      </c>
      <c r="BK11" s="2">
        <v>37.850320000000004</v>
      </c>
      <c r="BL11" s="2">
        <v>26</v>
      </c>
      <c r="BM11" s="2">
        <v>23</v>
      </c>
      <c r="BN11" s="4">
        <v>29</v>
      </c>
      <c r="BO11" s="4">
        <v>0</v>
      </c>
      <c r="BP11" s="4">
        <v>1</v>
      </c>
      <c r="BQ11" s="4">
        <v>28</v>
      </c>
      <c r="BR11" s="2">
        <v>0</v>
      </c>
      <c r="BS11" s="4">
        <v>21</v>
      </c>
      <c r="BT11" s="4">
        <v>0</v>
      </c>
      <c r="BU11" s="4">
        <v>29</v>
      </c>
      <c r="BV11" s="2">
        <v>72.413790000000006</v>
      </c>
      <c r="BW11" s="2">
        <v>8.2037800000000001</v>
      </c>
      <c r="BX11" s="2">
        <v>505.85250000000002</v>
      </c>
      <c r="BY11" s="3">
        <v>3.3033890000000001</v>
      </c>
      <c r="BZ11" s="3">
        <v>0.65303409999999995</v>
      </c>
      <c r="CA11" s="2">
        <v>0.99465000000000003</v>
      </c>
      <c r="CB11" s="3">
        <v>0.65303409999999995</v>
      </c>
      <c r="CC11" s="3">
        <v>9.7721370000000007</v>
      </c>
      <c r="CD11" s="3">
        <v>10.74624</v>
      </c>
      <c r="CE11" s="2">
        <v>9.9681739999999994</v>
      </c>
      <c r="CF11" s="3">
        <v>5923.915</v>
      </c>
      <c r="CG11" s="3">
        <v>6358.835</v>
      </c>
      <c r="CH11" s="2">
        <v>7.3417659999999998</v>
      </c>
      <c r="CI11" s="3">
        <v>193.84</v>
      </c>
      <c r="CJ11" s="2">
        <v>16.075109999999999</v>
      </c>
      <c r="CK11" s="3">
        <v>12170.17</v>
      </c>
      <c r="CL11" s="3">
        <v>12728.54</v>
      </c>
      <c r="CM11" s="2">
        <v>4.5880320000000001</v>
      </c>
      <c r="CN11" s="3">
        <v>166.1628</v>
      </c>
      <c r="CO11" s="3">
        <v>186.39019999999999</v>
      </c>
      <c r="CP11" s="3">
        <v>188.30189999999999</v>
      </c>
      <c r="CQ11" s="2">
        <v>13.448980000000001</v>
      </c>
      <c r="CR11" s="2">
        <v>1.137292</v>
      </c>
      <c r="CS11" s="2">
        <v>0.1104951</v>
      </c>
      <c r="CT11" s="2">
        <v>12.17323</v>
      </c>
      <c r="CU11" s="2">
        <v>590.45989999999995</v>
      </c>
      <c r="CV11" s="3">
        <v>0.61920169999999997</v>
      </c>
      <c r="CW11" s="2">
        <v>5.5072520000000003</v>
      </c>
      <c r="CX11" s="2">
        <v>3.0036800000000001</v>
      </c>
      <c r="CY11" s="2">
        <v>4.7279559999999998</v>
      </c>
      <c r="CZ11" s="2">
        <v>1.023903</v>
      </c>
      <c r="DA11" s="5">
        <v>5.1794409999999997</v>
      </c>
      <c r="DB11" s="2">
        <v>6.2490990000000002</v>
      </c>
      <c r="DC11" s="2">
        <v>-17.116990000000001</v>
      </c>
      <c r="DD11" s="2">
        <v>214.72730000000001</v>
      </c>
    </row>
    <row r="12" spans="1:108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8</v>
      </c>
      <c r="E12" s="1" t="s">
        <v>9</v>
      </c>
      <c r="F12" s="2">
        <v>20557.05</v>
      </c>
      <c r="G12" s="2">
        <v>18675.5</v>
      </c>
      <c r="H12" s="2">
        <v>95.144099999999995</v>
      </c>
      <c r="I12" s="2">
        <v>17768.63</v>
      </c>
      <c r="J12" s="3">
        <v>416.2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149.7122</v>
      </c>
      <c r="Q12" s="2">
        <v>97.208929999999995</v>
      </c>
      <c r="R12" s="2">
        <v>73.727260000000001</v>
      </c>
      <c r="S12" s="2">
        <v>54.638910000000003</v>
      </c>
      <c r="T12" s="2">
        <v>57.344700000000003</v>
      </c>
      <c r="U12" s="2">
        <v>60.421509999999998</v>
      </c>
      <c r="V12" s="2">
        <v>45.864409999999999</v>
      </c>
      <c r="W12" s="2">
        <v>31.692170000000001</v>
      </c>
      <c r="X12" s="2">
        <v>20.464279999999999</v>
      </c>
      <c r="Y12" s="2">
        <v>17.87801</v>
      </c>
      <c r="Z12" s="2">
        <v>13.75413</v>
      </c>
      <c r="AA12" s="2">
        <v>10.417809999999999</v>
      </c>
      <c r="AB12" s="2">
        <v>91.900469999999999</v>
      </c>
      <c r="AC12" s="2">
        <v>66.399619999999999</v>
      </c>
      <c r="AD12" s="2">
        <v>50.56353</v>
      </c>
      <c r="AE12" s="2">
        <v>36.375050000000002</v>
      </c>
      <c r="AF12" s="2">
        <v>1.219606</v>
      </c>
      <c r="AG12" s="2">
        <v>1.8134539999999999</v>
      </c>
      <c r="AH12" s="2">
        <v>2.796173</v>
      </c>
      <c r="AI12" s="2">
        <v>1.145815</v>
      </c>
      <c r="AJ12" s="2">
        <v>1.6732070000000001</v>
      </c>
      <c r="AK12" s="2">
        <v>2.5112100000000002</v>
      </c>
      <c r="AL12" s="3">
        <v>3.9315229999999999</v>
      </c>
      <c r="AM12" s="3">
        <v>3.0219320000000001</v>
      </c>
      <c r="AN12" s="2">
        <v>13.126899999999999</v>
      </c>
      <c r="AO12" s="2">
        <v>15.54416</v>
      </c>
      <c r="AP12" s="2">
        <v>16.528780000000001</v>
      </c>
      <c r="AQ12" s="2">
        <v>18.783239999999999</v>
      </c>
      <c r="AR12" s="2">
        <v>-4.4662319999999998</v>
      </c>
      <c r="AS12" s="2">
        <v>-3.8911829999999998</v>
      </c>
      <c r="AT12" s="2">
        <v>-3.844338</v>
      </c>
      <c r="AU12" s="2">
        <v>-3.596301</v>
      </c>
      <c r="AV12" s="1" t="s">
        <v>5</v>
      </c>
      <c r="AW12" s="3">
        <v>1.1724140000000001</v>
      </c>
      <c r="AX12" s="3">
        <v>450</v>
      </c>
      <c r="AY12" s="2">
        <v>8.1210979999999999</v>
      </c>
      <c r="AZ12" s="2">
        <v>18.39132</v>
      </c>
      <c r="BA12" s="2">
        <v>25</v>
      </c>
      <c r="BB12" s="2">
        <v>0.68420170000000002</v>
      </c>
      <c r="BC12" s="2">
        <v>43.949089999999998</v>
      </c>
      <c r="BD12" s="3">
        <v>245.03</v>
      </c>
      <c r="BE12" s="2">
        <v>69.856769999999997</v>
      </c>
      <c r="BF12" s="3">
        <v>467.01</v>
      </c>
      <c r="BG12" s="2">
        <v>-10.879849999999999</v>
      </c>
      <c r="BH12" s="2">
        <v>0</v>
      </c>
      <c r="BI12" s="2">
        <v>0</v>
      </c>
      <c r="BJ12" s="2">
        <v>0</v>
      </c>
      <c r="BK12" s="2">
        <v>0</v>
      </c>
      <c r="BL12" s="2">
        <v>28</v>
      </c>
      <c r="BM12" s="2">
        <v>24</v>
      </c>
      <c r="BN12" s="4">
        <v>29</v>
      </c>
      <c r="BO12" s="4">
        <v>0</v>
      </c>
      <c r="BP12" s="4">
        <v>1</v>
      </c>
      <c r="BQ12" s="4">
        <v>28</v>
      </c>
      <c r="BR12" s="2">
        <v>0</v>
      </c>
      <c r="BS12" s="4">
        <v>24</v>
      </c>
      <c r="BT12" s="4">
        <v>0</v>
      </c>
      <c r="BU12" s="4">
        <v>29</v>
      </c>
      <c r="BV12" s="2">
        <v>82.758619999999993</v>
      </c>
      <c r="BW12" s="2">
        <v>15.5124</v>
      </c>
      <c r="BX12" s="2">
        <v>49.392240000000001</v>
      </c>
      <c r="BY12" s="3">
        <v>0.70327010000000001</v>
      </c>
      <c r="BZ12" s="3">
        <v>1.4238470000000001</v>
      </c>
      <c r="CA12" s="2">
        <v>1.75004</v>
      </c>
      <c r="CB12" s="3">
        <v>1.4238470000000001</v>
      </c>
      <c r="CC12" s="3">
        <v>2.7752849999999998</v>
      </c>
      <c r="CD12" s="3">
        <v>4.2344910000000002</v>
      </c>
      <c r="CE12" s="2">
        <v>52.578609999999998</v>
      </c>
      <c r="CF12" s="3">
        <v>173.6163</v>
      </c>
      <c r="CG12" s="3">
        <v>247.24469999999999</v>
      </c>
      <c r="CH12" s="2">
        <v>42.408720000000002</v>
      </c>
      <c r="CI12" s="3">
        <v>373</v>
      </c>
      <c r="CJ12" s="2">
        <v>20.643439999999998</v>
      </c>
      <c r="CK12" s="3">
        <v>2051.9430000000002</v>
      </c>
      <c r="CL12" s="3">
        <v>2056.9340000000002</v>
      </c>
      <c r="CM12" s="2">
        <v>0.2431989</v>
      </c>
      <c r="CN12" s="3">
        <v>326.14729999999997</v>
      </c>
      <c r="CO12" s="3">
        <v>392.60879999999997</v>
      </c>
      <c r="CP12" s="3">
        <v>403.4966</v>
      </c>
      <c r="CQ12" s="2">
        <v>27.611059999999998</v>
      </c>
      <c r="CR12" s="2">
        <v>6.0088400000000002</v>
      </c>
      <c r="CS12" s="2">
        <v>3.1483409999999998</v>
      </c>
      <c r="CT12" s="2">
        <v>20.377770000000002</v>
      </c>
      <c r="CU12" s="2">
        <v>256.6413</v>
      </c>
      <c r="CV12" s="3">
        <v>1.248434</v>
      </c>
      <c r="CW12" s="2">
        <v>34.04327</v>
      </c>
      <c r="CX12" s="2">
        <v>5.4011300000000002</v>
      </c>
      <c r="CY12" s="2">
        <v>32.335819999999998</v>
      </c>
      <c r="CZ12" s="2">
        <v>3.202499</v>
      </c>
      <c r="DA12" s="5">
        <v>1.5817859999999999</v>
      </c>
      <c r="DB12" s="2">
        <v>1.6209389999999999</v>
      </c>
      <c r="DC12" s="2">
        <v>-2.415448</v>
      </c>
      <c r="DD12" s="2">
        <v>217.2636</v>
      </c>
    </row>
    <row r="13" spans="1:108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8</v>
      </c>
      <c r="E13" s="1" t="s">
        <v>26</v>
      </c>
      <c r="F13" s="2">
        <v>492984.3</v>
      </c>
      <c r="G13" s="2">
        <v>447862.2</v>
      </c>
      <c r="H13" s="2">
        <v>99.560699999999997</v>
      </c>
      <c r="I13" s="2">
        <v>445894.8</v>
      </c>
      <c r="J13" s="3">
        <v>221.49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25.78463</v>
      </c>
      <c r="Q13" s="2">
        <v>21.503879999999999</v>
      </c>
      <c r="R13" s="2">
        <v>17.76183</v>
      </c>
      <c r="S13" s="2">
        <v>15.26465</v>
      </c>
      <c r="T13" s="2">
        <v>5.4186180000000004</v>
      </c>
      <c r="U13" s="2">
        <v>9.5456599999999998</v>
      </c>
      <c r="V13" s="2">
        <v>8.147157</v>
      </c>
      <c r="W13" s="2">
        <v>7.0762460000000003</v>
      </c>
      <c r="X13" s="2">
        <v>4.7326930000000003</v>
      </c>
      <c r="Y13" s="2">
        <v>4.0263590000000002</v>
      </c>
      <c r="Z13" s="2">
        <v>3.402304</v>
      </c>
      <c r="AA13" s="2">
        <v>2.6098979999999998</v>
      </c>
      <c r="AB13" s="2">
        <v>11.836270000000001</v>
      </c>
      <c r="AC13" s="2">
        <v>11.375299999999999</v>
      </c>
      <c r="AD13" s="2">
        <v>8.9957480000000007</v>
      </c>
      <c r="AE13" s="2">
        <v>7.7345920000000001</v>
      </c>
      <c r="AF13" s="2">
        <v>3.943041</v>
      </c>
      <c r="AG13" s="2">
        <v>5.3457949999999999</v>
      </c>
      <c r="AH13" s="2">
        <v>6.174391</v>
      </c>
      <c r="AI13" s="2">
        <v>3.7474189999999998</v>
      </c>
      <c r="AJ13" s="2">
        <v>4.9803269999999999</v>
      </c>
      <c r="AK13" s="2">
        <v>5.5598809999999999</v>
      </c>
      <c r="AL13" s="3">
        <v>2.0462319999999998</v>
      </c>
      <c r="AM13" s="3">
        <v>1.6328579999999999</v>
      </c>
      <c r="AN13" s="2">
        <v>45.749470000000002</v>
      </c>
      <c r="AO13" s="2">
        <v>47.070650000000001</v>
      </c>
      <c r="AP13" s="2">
        <v>48.950539999999997</v>
      </c>
      <c r="AQ13" s="2">
        <v>48.909129999999998</v>
      </c>
      <c r="AR13" s="2">
        <v>-0.57762239999999998</v>
      </c>
      <c r="AS13" s="2">
        <v>-0.42462929999999999</v>
      </c>
      <c r="AT13" s="2">
        <v>-0.5079555</v>
      </c>
      <c r="AU13" s="2">
        <v>-0.66105979999999998</v>
      </c>
      <c r="AV13" s="1" t="s">
        <v>5</v>
      </c>
      <c r="AW13" s="3">
        <v>1.4</v>
      </c>
      <c r="AX13" s="3">
        <v>230</v>
      </c>
      <c r="AY13" s="2">
        <v>3.8421630000000002</v>
      </c>
      <c r="AZ13" s="2">
        <v>18.723870000000002</v>
      </c>
      <c r="BA13" s="2">
        <v>10.771660000000001</v>
      </c>
      <c r="BB13" s="2">
        <v>13.563940000000001</v>
      </c>
      <c r="BC13" s="2">
        <v>84.053529999999995</v>
      </c>
      <c r="BD13" s="3">
        <v>88.09</v>
      </c>
      <c r="BE13" s="2">
        <v>151.43600000000001</v>
      </c>
      <c r="BF13" s="3">
        <v>224.3</v>
      </c>
      <c r="BG13" s="2">
        <v>-1.252788</v>
      </c>
      <c r="BH13" s="2">
        <v>0</v>
      </c>
      <c r="BI13" s="2">
        <v>0</v>
      </c>
      <c r="BJ13" s="2">
        <v>0</v>
      </c>
      <c r="BK13" s="2">
        <v>0</v>
      </c>
      <c r="BL13" s="2">
        <v>49</v>
      </c>
      <c r="BM13" s="2">
        <v>48</v>
      </c>
      <c r="BN13" s="4">
        <v>55</v>
      </c>
      <c r="BO13" s="4">
        <v>4</v>
      </c>
      <c r="BP13" s="4">
        <v>4</v>
      </c>
      <c r="BQ13" s="4">
        <v>43</v>
      </c>
      <c r="BR13" s="2">
        <v>7.8431379999999997</v>
      </c>
      <c r="BS13" s="4">
        <v>40</v>
      </c>
      <c r="BT13" s="4">
        <v>5</v>
      </c>
      <c r="BU13" s="4">
        <v>55</v>
      </c>
      <c r="BV13" s="2">
        <v>72.727270000000004</v>
      </c>
      <c r="BW13" s="2">
        <v>13.579700000000001</v>
      </c>
      <c r="BX13" s="2">
        <v>2225.7629999999999</v>
      </c>
      <c r="BY13" s="3">
        <v>32.94144</v>
      </c>
      <c r="BZ13" s="3">
        <v>1.4800070000000001</v>
      </c>
      <c r="CA13" s="2">
        <v>1.1956100000000001</v>
      </c>
      <c r="CB13" s="3">
        <v>1.4800070000000001</v>
      </c>
      <c r="CC13" s="3">
        <v>8.1309900000000006</v>
      </c>
      <c r="CD13" s="3">
        <v>10.023350000000001</v>
      </c>
      <c r="CE13" s="2">
        <v>23.273430000000001</v>
      </c>
      <c r="CF13" s="3">
        <v>27405.96</v>
      </c>
      <c r="CG13" s="3">
        <v>32977.68</v>
      </c>
      <c r="CH13" s="2">
        <v>20.33032</v>
      </c>
      <c r="CI13" s="3">
        <v>146.898</v>
      </c>
      <c r="CJ13" s="2">
        <v>56.57123</v>
      </c>
      <c r="CK13" s="3">
        <v>121356</v>
      </c>
      <c r="CL13" s="3">
        <v>121750.9</v>
      </c>
      <c r="CM13" s="2">
        <v>0.32535789999999998</v>
      </c>
      <c r="CN13" s="3">
        <v>152.41909999999999</v>
      </c>
      <c r="CO13" s="3">
        <v>192.17070000000001</v>
      </c>
      <c r="CP13" s="3">
        <v>205.66730000000001</v>
      </c>
      <c r="CQ13" s="2">
        <v>45.316400000000002</v>
      </c>
      <c r="CR13" s="2">
        <v>15.256880000000001</v>
      </c>
      <c r="CS13" s="2">
        <v>7.6933379999999998</v>
      </c>
      <c r="CT13" s="2">
        <v>26.080449999999999</v>
      </c>
      <c r="CU13" s="2">
        <v>5392.2489999999998</v>
      </c>
      <c r="CV13" s="3">
        <v>1.0937969999999999</v>
      </c>
      <c r="CW13" s="2">
        <v>-22.102720000000001</v>
      </c>
      <c r="CX13" s="2">
        <v>1.945899</v>
      </c>
      <c r="CY13" s="2">
        <v>-15.486090000000001</v>
      </c>
      <c r="CZ13" s="2">
        <v>1.2962739999999999</v>
      </c>
      <c r="DA13" s="5">
        <v>28.852</v>
      </c>
      <c r="DB13" s="2">
        <v>29.293189999999999</v>
      </c>
      <c r="DC13" s="2">
        <v>-1.506138</v>
      </c>
      <c r="DD13" s="2">
        <v>218.1455</v>
      </c>
    </row>
    <row r="14" spans="1:108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2">
        <v>13629.96</v>
      </c>
      <c r="G14" s="2">
        <v>12382.43</v>
      </c>
      <c r="H14" s="2">
        <v>99.486900000000006</v>
      </c>
      <c r="I14" s="2">
        <v>12318.9</v>
      </c>
      <c r="J14" s="3">
        <v>41.67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16.535710000000002</v>
      </c>
      <c r="Q14" s="2">
        <v>5.2087500000000002</v>
      </c>
      <c r="R14" s="2">
        <v>4.2737619999999996</v>
      </c>
      <c r="S14" s="2">
        <v>3.4725000000000001</v>
      </c>
      <c r="T14" s="2">
        <v>6.5293700000000001</v>
      </c>
      <c r="U14" s="2">
        <v>4.8745120000000002</v>
      </c>
      <c r="V14" s="2">
        <v>4.4452239999999996</v>
      </c>
      <c r="W14" s="2">
        <v>4.01112</v>
      </c>
      <c r="X14" s="2">
        <v>2.383867</v>
      </c>
      <c r="Y14" s="2">
        <v>1.4724379999999999</v>
      </c>
      <c r="Z14" s="2">
        <v>1.1262160000000001</v>
      </c>
      <c r="AA14" s="2">
        <v>0.84012100000000001</v>
      </c>
      <c r="AB14" s="2">
        <v>2.3975599999999999</v>
      </c>
      <c r="AC14" s="2">
        <v>2.2295340000000001</v>
      </c>
      <c r="AD14" s="2">
        <v>1.9176249999999999</v>
      </c>
      <c r="AE14" s="2">
        <v>1.8398650000000001</v>
      </c>
      <c r="AF14" s="2">
        <v>-2.6527910000000001</v>
      </c>
      <c r="AG14" s="2">
        <v>-5.7821400000000001</v>
      </c>
      <c r="AH14" s="2">
        <v>4.5191470000000002</v>
      </c>
      <c r="AI14" s="2">
        <v>-6.9067030000000003</v>
      </c>
      <c r="AJ14" s="2">
        <v>-15.98188</v>
      </c>
      <c r="AK14" s="2">
        <v>12.968870000000001</v>
      </c>
      <c r="AL14" s="3">
        <v>7.9127859999999994E-2</v>
      </c>
      <c r="AM14" s="3">
        <v>6.5655660000000005E-2</v>
      </c>
      <c r="AN14" s="2">
        <v>10.9732</v>
      </c>
      <c r="AO14" s="2">
        <v>13.736420000000001</v>
      </c>
      <c r="AP14" s="2">
        <v>15.10177</v>
      </c>
      <c r="AQ14" s="2">
        <v>16.345510000000001</v>
      </c>
      <c r="AR14" s="2">
        <v>4.0308529999999996</v>
      </c>
      <c r="AS14" s="2">
        <v>3.0022639999999998</v>
      </c>
      <c r="AT14" s="2">
        <v>2.8369710000000001</v>
      </c>
      <c r="AU14" s="2">
        <v>2.6133999999999999</v>
      </c>
      <c r="AV14" s="1" t="s">
        <v>31</v>
      </c>
      <c r="AW14" s="3">
        <v>1.454545</v>
      </c>
      <c r="AX14" s="3">
        <v>64</v>
      </c>
      <c r="AY14" s="2">
        <v>53.587719999999997</v>
      </c>
      <c r="AZ14" s="2">
        <v>28.268550000000001</v>
      </c>
      <c r="BA14" s="2">
        <v>61.503900000000002</v>
      </c>
      <c r="BB14" s="2">
        <v>-0.49707289999999998</v>
      </c>
      <c r="BC14" s="2">
        <v>10.5305</v>
      </c>
      <c r="BD14" s="3">
        <v>31.58</v>
      </c>
      <c r="BE14" s="2">
        <v>31.950589999999998</v>
      </c>
      <c r="BF14" s="3">
        <v>55.040100000000002</v>
      </c>
      <c r="BG14" s="2">
        <v>-24.29156</v>
      </c>
      <c r="BH14" s="2">
        <v>0</v>
      </c>
      <c r="BI14" s="2">
        <v>0</v>
      </c>
      <c r="BJ14" s="2">
        <v>0</v>
      </c>
      <c r="BK14" s="2">
        <v>0</v>
      </c>
      <c r="BL14" s="2">
        <v>19</v>
      </c>
      <c r="BM14" s="2">
        <v>17</v>
      </c>
      <c r="BN14" s="4">
        <v>22</v>
      </c>
      <c r="BO14" s="4">
        <v>3</v>
      </c>
      <c r="BP14" s="4">
        <v>1</v>
      </c>
      <c r="BQ14" s="4">
        <v>19</v>
      </c>
      <c r="BR14" s="2">
        <v>13.043480000000001</v>
      </c>
      <c r="BS14" s="4">
        <v>14</v>
      </c>
      <c r="BT14" s="4">
        <v>1</v>
      </c>
      <c r="BU14" s="4">
        <v>22</v>
      </c>
      <c r="BV14" s="2">
        <v>63.636360000000003</v>
      </c>
      <c r="BW14" s="2">
        <v>13.9305</v>
      </c>
      <c r="BX14" s="2">
        <v>327.09300000000002</v>
      </c>
      <c r="BY14" s="3">
        <v>9.5083710000000004</v>
      </c>
      <c r="BZ14" s="3">
        <v>2.9069319999999998</v>
      </c>
      <c r="CA14" s="2">
        <v>0.98110799999999998</v>
      </c>
      <c r="CB14" s="3">
        <v>2.9069319999999998</v>
      </c>
      <c r="CC14" s="3">
        <v>6.8444729999999998</v>
      </c>
      <c r="CD14" s="3">
        <v>8.5623179999999994</v>
      </c>
      <c r="CE14" s="2">
        <v>25.098279999999999</v>
      </c>
      <c r="CF14" s="3">
        <v>4274.4189999999999</v>
      </c>
      <c r="CG14" s="3">
        <v>4728.9380000000001</v>
      </c>
      <c r="CH14" s="2">
        <v>10.633470000000001</v>
      </c>
      <c r="CI14" s="3">
        <v>53.875</v>
      </c>
      <c r="CJ14" s="2">
        <v>18.793500000000002</v>
      </c>
      <c r="CK14" s="3">
        <v>51392.800000000003</v>
      </c>
      <c r="CL14" s="3">
        <v>53022.81</v>
      </c>
      <c r="CM14" s="2">
        <v>3.1716820000000001</v>
      </c>
      <c r="CN14" s="3">
        <v>42.008209999999998</v>
      </c>
      <c r="CO14" s="3">
        <v>47.087049999999998</v>
      </c>
      <c r="CP14" s="3">
        <v>43.481540000000003</v>
      </c>
      <c r="CQ14" s="2">
        <v>-0.80510970000000004</v>
      </c>
      <c r="CR14" s="2">
        <v>-11.50433</v>
      </c>
      <c r="CS14" s="2">
        <v>-4.1662340000000002</v>
      </c>
      <c r="CT14" s="2">
        <v>12.090109999999999</v>
      </c>
      <c r="CU14" s="2">
        <v>375.21940000000001</v>
      </c>
      <c r="CV14" s="3">
        <v>2.752901</v>
      </c>
      <c r="CW14" s="2">
        <v>16.65119</v>
      </c>
      <c r="CX14" s="2">
        <v>1.398147</v>
      </c>
      <c r="CY14" s="2">
        <v>13.94777</v>
      </c>
      <c r="CZ14" s="2">
        <v>4.7085939999999997</v>
      </c>
      <c r="DA14" s="5">
        <v>15.401479999999999</v>
      </c>
      <c r="DB14" s="2">
        <v>17.877500000000001</v>
      </c>
      <c r="DC14" s="2">
        <v>-13.849930000000001</v>
      </c>
      <c r="DD14" s="2">
        <v>218.62729999999999</v>
      </c>
    </row>
    <row r="15" spans="1:108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12</v>
      </c>
      <c r="E15" s="1" t="s">
        <v>34</v>
      </c>
      <c r="F15" s="2">
        <v>8659.4940000000006</v>
      </c>
      <c r="G15" s="2">
        <v>7866.9040000000005</v>
      </c>
      <c r="H15" s="2">
        <v>65.402699999999996</v>
      </c>
      <c r="I15" s="2">
        <v>5145.1679999999997</v>
      </c>
      <c r="J15" s="3">
        <v>30.71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101.31010000000001</v>
      </c>
      <c r="Q15" s="2">
        <v>58.133800000000001</v>
      </c>
      <c r="R15" s="2">
        <v>40.367840000000001</v>
      </c>
      <c r="S15" s="2">
        <v>30.842849999999999</v>
      </c>
      <c r="T15" s="2">
        <v>28.596609999999998</v>
      </c>
      <c r="U15" s="2">
        <v>32.146680000000003</v>
      </c>
      <c r="V15" s="2">
        <v>23.26764</v>
      </c>
      <c r="W15" s="2">
        <v>17.372240000000001</v>
      </c>
      <c r="X15" s="2">
        <v>9.4118239999999993</v>
      </c>
      <c r="Y15" s="2">
        <v>7.9107010000000004</v>
      </c>
      <c r="Z15" s="2">
        <v>6.5985899999999997</v>
      </c>
      <c r="AA15" s="2">
        <v>5.3884559999999997</v>
      </c>
      <c r="AB15" s="2" t="e">
        <v>#N/A</v>
      </c>
      <c r="AC15" s="2">
        <v>43.967700000000001</v>
      </c>
      <c r="AD15" s="2">
        <v>39.114260000000002</v>
      </c>
      <c r="AE15" s="2">
        <v>24.268699999999999</v>
      </c>
      <c r="AF15" s="2">
        <v>2.3147259999999998</v>
      </c>
      <c r="AG15" s="2">
        <v>1.260259</v>
      </c>
      <c r="AH15" s="2">
        <v>2.2238910000000001</v>
      </c>
      <c r="AI15" s="2">
        <v>2.1721840000000001</v>
      </c>
      <c r="AJ15" s="2">
        <v>1.1730830000000001</v>
      </c>
      <c r="AK15" s="2">
        <v>2.0283479999999998</v>
      </c>
      <c r="AL15" s="3">
        <v>1.3288580000000001</v>
      </c>
      <c r="AM15" s="3">
        <v>0.94115289999999996</v>
      </c>
      <c r="AN15" s="2">
        <v>13.5259</v>
      </c>
      <c r="AO15" s="2">
        <v>14.90353</v>
      </c>
      <c r="AP15" s="2">
        <v>15.5007</v>
      </c>
      <c r="AQ15" s="2">
        <v>15.997260000000001</v>
      </c>
      <c r="AR15" s="2">
        <v>-1.7078040000000001</v>
      </c>
      <c r="AS15" s="2">
        <v>-1.865923</v>
      </c>
      <c r="AT15" s="2">
        <v>-1.5280039999999999</v>
      </c>
      <c r="AU15" s="2">
        <v>-1.476461</v>
      </c>
      <c r="AV15" s="1" t="s">
        <v>5</v>
      </c>
      <c r="AW15" s="3">
        <v>1.2916669999999999</v>
      </c>
      <c r="AX15" s="3">
        <v>33.869439999999997</v>
      </c>
      <c r="AY15" s="2">
        <v>10.287979999999999</v>
      </c>
      <c r="AZ15" s="2">
        <v>13.607749999999999</v>
      </c>
      <c r="BA15" s="2">
        <v>42.896949999999997</v>
      </c>
      <c r="BB15" s="2">
        <v>33.338560000000001</v>
      </c>
      <c r="BC15" s="2">
        <v>78.962689999999995</v>
      </c>
      <c r="BD15" s="3">
        <v>15.44</v>
      </c>
      <c r="BE15" s="2">
        <v>98.898960000000002</v>
      </c>
      <c r="BF15" s="3">
        <v>33.200000000000003</v>
      </c>
      <c r="BG15" s="2">
        <v>-7.5000049999999998</v>
      </c>
      <c r="BH15" s="2">
        <v>0</v>
      </c>
      <c r="BI15" s="2">
        <v>0</v>
      </c>
      <c r="BJ15" s="2">
        <v>0</v>
      </c>
      <c r="BK15" s="2">
        <v>0</v>
      </c>
      <c r="BL15" s="2">
        <v>11</v>
      </c>
      <c r="BM15" s="2">
        <v>12</v>
      </c>
      <c r="BN15" s="4">
        <v>12</v>
      </c>
      <c r="BO15" s="4">
        <v>0</v>
      </c>
      <c r="BP15" s="4">
        <v>0</v>
      </c>
      <c r="BQ15" s="4">
        <v>10</v>
      </c>
      <c r="BR15" s="2">
        <v>0</v>
      </c>
      <c r="BS15" s="4">
        <v>9</v>
      </c>
      <c r="BT15" s="4">
        <v>1</v>
      </c>
      <c r="BU15" s="4">
        <v>12</v>
      </c>
      <c r="BV15" s="2">
        <v>75</v>
      </c>
      <c r="BW15" s="2">
        <v>19.2561</v>
      </c>
      <c r="BX15" s="2">
        <v>281.97640000000001</v>
      </c>
      <c r="BY15" s="3">
        <v>2.654849</v>
      </c>
      <c r="BZ15" s="3">
        <v>0.94151470000000004</v>
      </c>
      <c r="CA15" s="2">
        <v>2.1774300000000002</v>
      </c>
      <c r="CB15" s="3">
        <v>0.94151470000000004</v>
      </c>
      <c r="CC15" s="3">
        <v>0.37819079999999999</v>
      </c>
      <c r="CD15" s="3">
        <v>0.53873459999999995</v>
      </c>
      <c r="CE15" s="2">
        <v>42.45046</v>
      </c>
      <c r="CF15" s="3">
        <v>167.39670000000001</v>
      </c>
      <c r="CG15" s="3">
        <v>218.99</v>
      </c>
      <c r="CH15" s="2">
        <v>30.820979999999999</v>
      </c>
      <c r="CI15" s="3">
        <v>26.505490000000002</v>
      </c>
      <c r="CJ15" s="2">
        <v>27.782730000000001</v>
      </c>
      <c r="CK15" s="3">
        <v>1653.2919999999999</v>
      </c>
      <c r="CL15" s="3">
        <v>1931.39</v>
      </c>
      <c r="CM15" s="2">
        <v>16.820820000000001</v>
      </c>
      <c r="CN15" s="3">
        <v>20.52308</v>
      </c>
      <c r="CO15" s="3">
        <v>24.838619999999999</v>
      </c>
      <c r="CP15" s="3">
        <v>27.641539999999999</v>
      </c>
      <c r="CQ15" s="2">
        <v>49.636380000000003</v>
      </c>
      <c r="CR15" s="2">
        <v>23.638089999999998</v>
      </c>
      <c r="CS15" s="2">
        <v>11.100899999999999</v>
      </c>
      <c r="CT15" s="2">
        <v>21.027729999999998</v>
      </c>
      <c r="CU15" s="2">
        <v>90.190799999999996</v>
      </c>
      <c r="CV15" s="3">
        <v>1.041525</v>
      </c>
      <c r="CW15" s="2">
        <v>24.759460000000001</v>
      </c>
      <c r="CX15" s="2">
        <v>34.180010000000003</v>
      </c>
      <c r="CY15" s="2">
        <v>72.995959999999997</v>
      </c>
      <c r="CZ15" s="2">
        <v>7.7515999999999998</v>
      </c>
      <c r="DA15" s="5">
        <v>21.857679999999998</v>
      </c>
      <c r="DB15" s="2">
        <v>20.041869999999999</v>
      </c>
      <c r="DC15" s="2">
        <v>9.0600970000000007</v>
      </c>
      <c r="DD15" s="2">
        <v>220.4273</v>
      </c>
    </row>
    <row r="16" spans="1:108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38</v>
      </c>
      <c r="F16" s="2">
        <v>13567.39</v>
      </c>
      <c r="G16" s="2">
        <v>12325.59</v>
      </c>
      <c r="H16" s="2">
        <v>99.142300000000006</v>
      </c>
      <c r="I16" s="2">
        <v>12219.87</v>
      </c>
      <c r="J16" s="3">
        <v>60.14</v>
      </c>
      <c r="K16" s="3">
        <v>0</v>
      </c>
      <c r="L16" s="2">
        <v>1.0143</v>
      </c>
      <c r="M16" s="2">
        <v>1.080811</v>
      </c>
      <c r="N16" s="2">
        <v>1.1473230000000001</v>
      </c>
      <c r="O16" s="2">
        <v>1.2138340000000001</v>
      </c>
      <c r="P16" s="2">
        <v>5.462307</v>
      </c>
      <c r="Q16" s="2">
        <v>8.0183719999999994</v>
      </c>
      <c r="R16" s="2">
        <v>8.6068479999999994</v>
      </c>
      <c r="S16" s="2">
        <v>7.2910810000000001</v>
      </c>
      <c r="T16" s="2">
        <v>3.2777579999999999</v>
      </c>
      <c r="U16" s="2">
        <v>5.7636450000000004</v>
      </c>
      <c r="V16" s="2">
        <v>6.2454710000000002</v>
      </c>
      <c r="W16" s="2">
        <v>5.376074</v>
      </c>
      <c r="X16" s="2">
        <v>1.5855520000000001</v>
      </c>
      <c r="Y16" s="2">
        <v>1.340317</v>
      </c>
      <c r="Z16" s="2">
        <v>1.2013910000000001</v>
      </c>
      <c r="AA16" s="2">
        <v>1.0712330000000001</v>
      </c>
      <c r="AB16" s="2">
        <v>21.217210000000001</v>
      </c>
      <c r="AC16" s="2">
        <v>6.1955049999999998</v>
      </c>
      <c r="AD16" s="2">
        <v>9.7471639999999997</v>
      </c>
      <c r="AE16" s="2">
        <v>7.1063450000000001</v>
      </c>
      <c r="AF16" s="2">
        <v>23.042660000000001</v>
      </c>
      <c r="AG16" s="2">
        <v>8.7052440000000004</v>
      </c>
      <c r="AH16" s="2" t="e">
        <v>#N/A</v>
      </c>
      <c r="AI16" s="2">
        <v>23.33671</v>
      </c>
      <c r="AJ16" s="2">
        <v>8.8095809999999997</v>
      </c>
      <c r="AK16" s="2" t="e">
        <v>#N/A</v>
      </c>
      <c r="AL16" s="3">
        <v>4.5075070000000004</v>
      </c>
      <c r="AM16" s="3">
        <v>4.7769579999999996</v>
      </c>
      <c r="AN16" s="2">
        <v>22.428989999999999</v>
      </c>
      <c r="AO16" s="2">
        <v>17.396380000000001</v>
      </c>
      <c r="AP16" s="2">
        <v>16.82076</v>
      </c>
      <c r="AQ16" s="2">
        <v>16.16131</v>
      </c>
      <c r="AR16" s="2">
        <v>0.42813449999999997</v>
      </c>
      <c r="AS16" s="2">
        <v>7.2624919999999996E-2</v>
      </c>
      <c r="AT16" s="2">
        <v>7.3968110000000004E-2</v>
      </c>
      <c r="AU16" s="2">
        <v>0.14666709999999999</v>
      </c>
      <c r="AV16" s="1" t="s">
        <v>5</v>
      </c>
      <c r="AW16" s="3">
        <v>1.3666670000000001</v>
      </c>
      <c r="AX16" s="3">
        <v>68</v>
      </c>
      <c r="AY16" s="2">
        <v>13.069509999999999</v>
      </c>
      <c r="AZ16" s="2">
        <v>16.71557</v>
      </c>
      <c r="BA16" s="2">
        <v>1.776867</v>
      </c>
      <c r="BB16" s="2">
        <v>53.541519999999998</v>
      </c>
      <c r="BC16" s="2">
        <v>32.088729999999998</v>
      </c>
      <c r="BD16" s="3">
        <v>35.032400000000003</v>
      </c>
      <c r="BE16" s="2">
        <v>71.669659999999993</v>
      </c>
      <c r="BF16" s="3">
        <v>60.89</v>
      </c>
      <c r="BG16" s="2">
        <v>-1.23173</v>
      </c>
      <c r="BH16" s="2">
        <v>5.5404179999999998</v>
      </c>
      <c r="BI16" s="2">
        <v>8.6564789999999991</v>
      </c>
      <c r="BJ16" s="2">
        <v>9.6820430000000002</v>
      </c>
      <c r="BK16" s="2">
        <v>8.781288</v>
      </c>
      <c r="BL16" s="2">
        <v>15</v>
      </c>
      <c r="BM16" s="2">
        <v>10</v>
      </c>
      <c r="BN16" s="4">
        <v>15</v>
      </c>
      <c r="BO16" s="4">
        <v>1</v>
      </c>
      <c r="BP16" s="4">
        <v>0</v>
      </c>
      <c r="BQ16" s="4">
        <v>14</v>
      </c>
      <c r="BR16" s="2">
        <v>6.6666670000000003</v>
      </c>
      <c r="BS16" s="4">
        <v>10</v>
      </c>
      <c r="BT16" s="4">
        <v>0</v>
      </c>
      <c r="BU16" s="4">
        <v>15</v>
      </c>
      <c r="BV16" s="2">
        <v>66.666669999999996</v>
      </c>
      <c r="BW16" s="2">
        <v>11.108700000000001</v>
      </c>
      <c r="BX16" s="2">
        <v>225.5968</v>
      </c>
      <c r="BY16" s="3">
        <v>2.425122</v>
      </c>
      <c r="BZ16" s="3">
        <v>1.074981</v>
      </c>
      <c r="CA16" s="2">
        <v>1.3086</v>
      </c>
      <c r="CB16" s="3">
        <v>1.074981</v>
      </c>
      <c r="CC16" s="3">
        <v>7.0475349999999999</v>
      </c>
      <c r="CD16" s="3">
        <v>7.5088270000000001</v>
      </c>
      <c r="CE16" s="2">
        <v>6.5454359999999996</v>
      </c>
      <c r="CF16" s="3">
        <v>2075.9490000000001</v>
      </c>
      <c r="CG16" s="3">
        <v>2233.259</v>
      </c>
      <c r="CH16" s="2">
        <v>7.5777530000000004</v>
      </c>
      <c r="CI16" s="3">
        <v>57.166670000000003</v>
      </c>
      <c r="CJ16" s="2">
        <v>18.95044</v>
      </c>
      <c r="CK16" s="3">
        <v>13868.64</v>
      </c>
      <c r="CL16" s="3">
        <v>13909.98</v>
      </c>
      <c r="CM16" s="2">
        <v>0.29808279999999998</v>
      </c>
      <c r="CN16" s="3">
        <v>46.723880000000001</v>
      </c>
      <c r="CO16" s="3">
        <v>56.154510000000002</v>
      </c>
      <c r="CP16" s="3">
        <v>57.069609999999997</v>
      </c>
      <c r="CQ16" s="2">
        <v>28.713629999999998</v>
      </c>
      <c r="CR16" s="2">
        <v>7.0973629999999996</v>
      </c>
      <c r="CS16" s="2">
        <v>5.3800819999999998</v>
      </c>
      <c r="CT16" s="2">
        <v>20.18375</v>
      </c>
      <c r="CU16" s="2">
        <v>144.845</v>
      </c>
      <c r="CV16" s="3">
        <v>1.067596</v>
      </c>
      <c r="CW16" s="2">
        <v>31.35425</v>
      </c>
      <c r="CX16" s="2">
        <v>12.82517</v>
      </c>
      <c r="CY16" s="2">
        <v>25.76576</v>
      </c>
      <c r="CZ16" s="2">
        <v>3.2045560000000002</v>
      </c>
      <c r="DA16" s="5">
        <v>7.2293770000000004</v>
      </c>
      <c r="DB16" s="2">
        <v>7.5110739999999998</v>
      </c>
      <c r="DC16" s="2">
        <v>-3.750426</v>
      </c>
      <c r="DD16" s="2">
        <v>221.37270000000001</v>
      </c>
    </row>
    <row r="17" spans="1:108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12</v>
      </c>
      <c r="E17" s="1" t="s">
        <v>34</v>
      </c>
      <c r="F17" s="2">
        <v>12310.83</v>
      </c>
      <c r="G17" s="2">
        <v>11184.04</v>
      </c>
      <c r="H17" s="2">
        <v>98.777299999999997</v>
      </c>
      <c r="I17" s="2">
        <v>11047.29</v>
      </c>
      <c r="J17" s="3">
        <v>467.04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28.72325</v>
      </c>
      <c r="Q17" s="2">
        <v>25.231770000000001</v>
      </c>
      <c r="R17" s="2">
        <v>21.224270000000001</v>
      </c>
      <c r="S17" s="2">
        <v>18.158629999999999</v>
      </c>
      <c r="T17" s="2">
        <v>15.3377</v>
      </c>
      <c r="U17" s="2">
        <v>14.24484</v>
      </c>
      <c r="V17" s="2">
        <v>14.055009999999999</v>
      </c>
      <c r="W17" s="2">
        <v>12.00651</v>
      </c>
      <c r="X17" s="2">
        <v>8.3549190000000007</v>
      </c>
      <c r="Y17" s="2">
        <v>6.9293769999999997</v>
      </c>
      <c r="Z17" s="2">
        <v>5.2358750000000001</v>
      </c>
      <c r="AA17" s="2">
        <v>4.0605120000000001</v>
      </c>
      <c r="AB17" s="2">
        <v>26.08708</v>
      </c>
      <c r="AC17" s="2">
        <v>22.28501</v>
      </c>
      <c r="AD17" s="2">
        <v>18.376449999999998</v>
      </c>
      <c r="AE17" s="2">
        <v>16.194179999999999</v>
      </c>
      <c r="AF17" s="2">
        <v>4.0265680000000001</v>
      </c>
      <c r="AG17" s="2">
        <v>5.2054260000000001</v>
      </c>
      <c r="AH17" s="2">
        <v>5.6559090000000003</v>
      </c>
      <c r="AI17" s="2">
        <v>3.7393960000000002</v>
      </c>
      <c r="AJ17" s="2">
        <v>4.6800519999999999</v>
      </c>
      <c r="AK17" s="2">
        <v>4.9156680000000001</v>
      </c>
      <c r="AL17" s="3">
        <v>1.0035609999999999</v>
      </c>
      <c r="AM17" s="3">
        <v>0.85399829999999999</v>
      </c>
      <c r="AN17" s="2">
        <v>19.29316</v>
      </c>
      <c r="AO17" s="2">
        <v>19.134070000000001</v>
      </c>
      <c r="AP17" s="2">
        <v>19.728549999999998</v>
      </c>
      <c r="AQ17" s="2">
        <v>20.187370000000001</v>
      </c>
      <c r="AR17" s="2">
        <v>-1.204777</v>
      </c>
      <c r="AS17" s="2">
        <v>-1.2911760000000001</v>
      </c>
      <c r="AT17" s="2">
        <v>-1.5777890000000001</v>
      </c>
      <c r="AU17" s="2">
        <v>-1.8080350000000001</v>
      </c>
      <c r="AV17" s="1" t="s">
        <v>5</v>
      </c>
      <c r="AW17" s="3">
        <v>1.2647060000000001</v>
      </c>
      <c r="AX17" s="3">
        <v>500</v>
      </c>
      <c r="AY17" s="2">
        <v>7.0572140000000001</v>
      </c>
      <c r="AZ17" s="2">
        <v>27.462910000000001</v>
      </c>
      <c r="BA17" s="2">
        <v>25.091360000000002</v>
      </c>
      <c r="BB17" s="2">
        <v>85.557320000000004</v>
      </c>
      <c r="BC17" s="2">
        <v>17.00572</v>
      </c>
      <c r="BD17" s="3">
        <v>212.93</v>
      </c>
      <c r="BE17" s="2">
        <v>119.33969999999999</v>
      </c>
      <c r="BF17" s="3">
        <v>471.53</v>
      </c>
      <c r="BG17" s="2">
        <v>-0.95221999999999996</v>
      </c>
      <c r="BH17" s="2">
        <v>0</v>
      </c>
      <c r="BI17" s="2">
        <v>0</v>
      </c>
      <c r="BJ17" s="2">
        <v>0</v>
      </c>
      <c r="BK17" s="2">
        <v>0.63881840000000001</v>
      </c>
      <c r="BL17" s="2">
        <v>16</v>
      </c>
      <c r="BM17" s="2">
        <v>16</v>
      </c>
      <c r="BN17" s="4">
        <v>17</v>
      </c>
      <c r="BO17" s="4">
        <v>0</v>
      </c>
      <c r="BP17" s="4">
        <v>0</v>
      </c>
      <c r="BQ17" s="4">
        <v>17</v>
      </c>
      <c r="BR17" s="2">
        <v>0</v>
      </c>
      <c r="BS17" s="4">
        <v>13</v>
      </c>
      <c r="BT17" s="4">
        <v>0</v>
      </c>
      <c r="BU17" s="4">
        <v>17</v>
      </c>
      <c r="BV17" s="2">
        <v>76.470590000000001</v>
      </c>
      <c r="BW17" s="2">
        <v>8.9127799999999997</v>
      </c>
      <c r="BX17" s="2">
        <v>26.359259999999999</v>
      </c>
      <c r="BY17" s="3">
        <v>0.37863170000000002</v>
      </c>
      <c r="BZ17" s="3">
        <v>1.436428</v>
      </c>
      <c r="CA17" s="2">
        <v>0.80065200000000003</v>
      </c>
      <c r="CB17" s="3">
        <v>1.436428</v>
      </c>
      <c r="CC17" s="3">
        <v>18.135560000000002</v>
      </c>
      <c r="CD17" s="3">
        <v>18.547540000000001</v>
      </c>
      <c r="CE17" s="2">
        <v>2.271652</v>
      </c>
      <c r="CF17" s="3">
        <v>617.05560000000003</v>
      </c>
      <c r="CG17" s="3">
        <v>632.27239999999995</v>
      </c>
      <c r="CH17" s="2">
        <v>2.4660350000000002</v>
      </c>
      <c r="CI17" s="3">
        <v>423.06670000000003</v>
      </c>
      <c r="CJ17" s="2">
        <v>18.184670000000001</v>
      </c>
      <c r="CK17" s="3">
        <v>3516.2049999999999</v>
      </c>
      <c r="CL17" s="3">
        <v>3553.1790000000001</v>
      </c>
      <c r="CM17" s="2">
        <v>1.0515209999999999</v>
      </c>
      <c r="CN17" s="3">
        <v>371.536</v>
      </c>
      <c r="CO17" s="3">
        <v>428.29570000000001</v>
      </c>
      <c r="CP17" s="3">
        <v>440.54149999999998</v>
      </c>
      <c r="CQ17" s="2">
        <v>25.705169999999999</v>
      </c>
      <c r="CR17" s="2">
        <v>9.0461620000000007</v>
      </c>
      <c r="CS17" s="2">
        <v>6.0149910000000002</v>
      </c>
      <c r="CT17" s="2">
        <v>15.27703</v>
      </c>
      <c r="CU17" s="2">
        <v>151.05459999999999</v>
      </c>
      <c r="CV17" s="3">
        <v>1.227006</v>
      </c>
      <c r="CW17" s="2">
        <v>9.2282410000000006</v>
      </c>
      <c r="CX17" s="2">
        <v>6.8204440000000002</v>
      </c>
      <c r="CY17" s="2">
        <v>11.38937</v>
      </c>
      <c r="CZ17" s="2">
        <v>1.9863150000000001</v>
      </c>
      <c r="DA17" s="5">
        <v>0.52357799999999999</v>
      </c>
      <c r="DB17" s="2">
        <v>0.939218</v>
      </c>
      <c r="DC17" s="2">
        <v>-44.253839999999997</v>
      </c>
      <c r="DD17" s="2">
        <v>221.75450000000001</v>
      </c>
    </row>
    <row r="18" spans="1:108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43</v>
      </c>
      <c r="E18" s="1" t="s">
        <v>44</v>
      </c>
      <c r="F18" s="2">
        <v>26076.55</v>
      </c>
      <c r="G18" s="2">
        <v>23689.81</v>
      </c>
      <c r="H18" s="2">
        <v>96.459900000000005</v>
      </c>
      <c r="I18" s="2">
        <v>22851.16</v>
      </c>
      <c r="J18" s="3">
        <v>70.25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14.45473</v>
      </c>
      <c r="Q18" s="2">
        <v>11.846539999999999</v>
      </c>
      <c r="R18" s="2">
        <v>10.54805</v>
      </c>
      <c r="S18" s="2">
        <v>9.2010480000000001</v>
      </c>
      <c r="T18" s="2" t="e">
        <v>#N/A</v>
      </c>
      <c r="U18" s="2" t="e">
        <v>#N/A</v>
      </c>
      <c r="V18" s="2" t="e">
        <v>#N/A</v>
      </c>
      <c r="W18" s="2" t="e">
        <v>#N/A</v>
      </c>
      <c r="X18" s="2">
        <v>2.1535869999999999</v>
      </c>
      <c r="Y18" s="2">
        <v>1.7982849999999999</v>
      </c>
      <c r="Z18" s="2">
        <v>1.5351840000000001</v>
      </c>
      <c r="AA18" s="2">
        <v>1.3455280000000001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>
        <v>0.44735970000000003</v>
      </c>
      <c r="AJ18" s="2">
        <v>0.44735970000000003</v>
      </c>
      <c r="AK18" s="2" t="e">
        <v>#N/A</v>
      </c>
      <c r="AL18" s="3">
        <v>0.92494900000000002</v>
      </c>
      <c r="AM18" s="3">
        <v>0.81046669999999998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1" t="s">
        <v>5</v>
      </c>
      <c r="AW18" s="3">
        <v>1.178571</v>
      </c>
      <c r="AX18" s="3">
        <v>77</v>
      </c>
      <c r="AY18" s="2">
        <v>9.6085429999999992</v>
      </c>
      <c r="AZ18" s="2">
        <v>15.179830000000001</v>
      </c>
      <c r="BA18" s="2">
        <v>13</v>
      </c>
      <c r="BB18" s="2">
        <v>54.562919999999998</v>
      </c>
      <c r="BC18" s="2">
        <v>11.8987</v>
      </c>
      <c r="BD18" s="3">
        <v>41.05</v>
      </c>
      <c r="BE18" s="2">
        <v>71.132769999999994</v>
      </c>
      <c r="BF18" s="3">
        <v>72.28</v>
      </c>
      <c r="BG18" s="2">
        <v>-2.8085230000000001</v>
      </c>
      <c r="BH18" s="2">
        <v>0</v>
      </c>
      <c r="BI18" s="2">
        <v>0</v>
      </c>
      <c r="BJ18" s="2">
        <v>7.4989809999999997</v>
      </c>
      <c r="BK18" s="2">
        <v>0</v>
      </c>
      <c r="BL18" s="2">
        <v>13</v>
      </c>
      <c r="BM18" s="2">
        <v>1</v>
      </c>
      <c r="BN18" s="4">
        <v>14</v>
      </c>
      <c r="BO18" s="4">
        <v>1</v>
      </c>
      <c r="BP18" s="4">
        <v>0</v>
      </c>
      <c r="BQ18" s="4">
        <v>13</v>
      </c>
      <c r="BR18" s="2">
        <v>7.1428580000000004</v>
      </c>
      <c r="BS18" s="4">
        <v>12</v>
      </c>
      <c r="BT18" s="4">
        <v>0</v>
      </c>
      <c r="BU18" s="4">
        <v>14</v>
      </c>
      <c r="BV18" s="2">
        <v>85.714290000000005</v>
      </c>
      <c r="BW18" s="2">
        <v>7.9943999999999997</v>
      </c>
      <c r="BX18" s="2">
        <v>371.19650000000001</v>
      </c>
      <c r="BY18" s="3">
        <v>2.2770049999999999</v>
      </c>
      <c r="BZ18" s="3">
        <v>0.6134231</v>
      </c>
      <c r="CA18" s="2">
        <v>0.385189</v>
      </c>
      <c r="CB18" s="3">
        <v>0.6134231</v>
      </c>
      <c r="CC18" s="3">
        <v>5.5833690000000002</v>
      </c>
      <c r="CD18" s="3">
        <v>5.8423179999999997</v>
      </c>
      <c r="CE18" s="2">
        <v>4.6378490000000001</v>
      </c>
      <c r="CF18" s="3">
        <v>2181.25</v>
      </c>
      <c r="CG18" s="3">
        <v>1975.4</v>
      </c>
      <c r="CH18" s="2">
        <v>-9.4372509999999998</v>
      </c>
      <c r="CI18" s="3">
        <v>67.181820000000002</v>
      </c>
      <c r="CJ18" s="2">
        <v>14.61434</v>
      </c>
      <c r="CK18" s="3">
        <v>11772.7</v>
      </c>
      <c r="CL18" s="3">
        <v>12267.78</v>
      </c>
      <c r="CM18" s="2">
        <v>4.2053219999999998</v>
      </c>
      <c r="CN18" s="3">
        <v>56.495019999999997</v>
      </c>
      <c r="CO18" s="3">
        <v>67.412750000000003</v>
      </c>
      <c r="CP18" s="3">
        <v>67.298450000000003</v>
      </c>
      <c r="CQ18" s="2">
        <v>24.34723</v>
      </c>
      <c r="CR18" s="2">
        <v>4.2087669999999999</v>
      </c>
      <c r="CS18" s="2">
        <v>4.3857569999999999</v>
      </c>
      <c r="CT18" s="2">
        <v>19.325109999999999</v>
      </c>
      <c r="CU18" s="2">
        <v>135.32429999999999</v>
      </c>
      <c r="CV18" s="3">
        <v>0.51895020000000003</v>
      </c>
      <c r="CW18" s="2">
        <v>60.056069999999998</v>
      </c>
      <c r="CX18" s="2">
        <v>25.306999999999999</v>
      </c>
      <c r="CY18" s="2">
        <v>69.053120000000007</v>
      </c>
      <c r="CZ18" s="2">
        <v>1.6057809999999999</v>
      </c>
      <c r="DA18" s="5">
        <v>5.960604</v>
      </c>
      <c r="DB18" s="2">
        <v>8.2579770000000003</v>
      </c>
      <c r="DC18" s="2">
        <v>-27.820039999999999</v>
      </c>
      <c r="DD18" s="2">
        <v>223.37270000000001</v>
      </c>
    </row>
    <row r="19" spans="1:108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48</v>
      </c>
      <c r="F19" s="2">
        <v>99762.92</v>
      </c>
      <c r="G19" s="2">
        <v>90631.77</v>
      </c>
      <c r="H19" s="2">
        <v>99.156300000000002</v>
      </c>
      <c r="I19" s="2">
        <v>89867.11</v>
      </c>
      <c r="J19" s="3">
        <v>2649.86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26.54372</v>
      </c>
      <c r="Q19" s="2">
        <v>20.53678</v>
      </c>
      <c r="R19" s="2">
        <v>17.04364</v>
      </c>
      <c r="S19" s="2">
        <v>14.31437</v>
      </c>
      <c r="T19" s="2">
        <v>14.78007</v>
      </c>
      <c r="U19" s="2">
        <v>14.955539999999999</v>
      </c>
      <c r="V19" s="2">
        <v>12.947570000000001</v>
      </c>
      <c r="W19" s="2">
        <v>11.60511</v>
      </c>
      <c r="X19" s="2">
        <v>38.067549999999997</v>
      </c>
      <c r="Y19" s="2">
        <v>67.15307</v>
      </c>
      <c r="Z19" s="2">
        <v>92.506209999999996</v>
      </c>
      <c r="AA19" s="2" t="e">
        <v>#N/A</v>
      </c>
      <c r="AB19" s="2">
        <v>16.19633</v>
      </c>
      <c r="AC19" s="2">
        <v>15.940289999999999</v>
      </c>
      <c r="AD19" s="2">
        <v>12.91488</v>
      </c>
      <c r="AE19" s="2">
        <v>11.729900000000001</v>
      </c>
      <c r="AF19" s="2">
        <v>6.1619799999999998</v>
      </c>
      <c r="AG19" s="2">
        <v>6.7620079999999998</v>
      </c>
      <c r="AH19" s="2">
        <v>7.4936109999999996</v>
      </c>
      <c r="AI19" s="2">
        <v>6.1724810000000003</v>
      </c>
      <c r="AJ19" s="2">
        <v>6.7469599999999996</v>
      </c>
      <c r="AK19" s="2">
        <v>7.4894400000000001</v>
      </c>
      <c r="AL19" s="3">
        <v>0.89947089999999996</v>
      </c>
      <c r="AM19" s="3">
        <v>0.75929950000000002</v>
      </c>
      <c r="AN19" s="2">
        <v>30.983029999999999</v>
      </c>
      <c r="AO19" s="2">
        <v>33.30641</v>
      </c>
      <c r="AP19" s="2">
        <v>34.580779999999997</v>
      </c>
      <c r="AQ19" s="2">
        <v>35.121639999999999</v>
      </c>
      <c r="AR19" s="2">
        <v>1.680831E-2</v>
      </c>
      <c r="AS19" s="2">
        <v>2.5441479999999999E-2</v>
      </c>
      <c r="AT19" s="2">
        <v>-2.887617E-2</v>
      </c>
      <c r="AU19" s="2">
        <v>-6.462911E-3</v>
      </c>
      <c r="AV19" s="1" t="s">
        <v>49</v>
      </c>
      <c r="AW19" s="3">
        <v>1.5322579999999999</v>
      </c>
      <c r="AX19" s="3">
        <v>2800</v>
      </c>
      <c r="AY19" s="2">
        <v>5.6659579999999998</v>
      </c>
      <c r="AZ19" s="2">
        <v>326.98939999999999</v>
      </c>
      <c r="BA19" s="2">
        <v>22.5</v>
      </c>
      <c r="BB19" s="2">
        <v>28.21059</v>
      </c>
      <c r="BC19" s="2">
        <v>31.488430000000001</v>
      </c>
      <c r="BD19" s="3">
        <v>1616.85</v>
      </c>
      <c r="BE19" s="2">
        <v>63.89029</v>
      </c>
      <c r="BF19" s="3">
        <v>2677.18</v>
      </c>
      <c r="BG19" s="2">
        <v>-1.020467</v>
      </c>
      <c r="BH19" s="2">
        <v>0</v>
      </c>
      <c r="BI19" s="2">
        <v>0</v>
      </c>
      <c r="BJ19" s="2">
        <v>0</v>
      </c>
      <c r="BK19" s="2">
        <v>0</v>
      </c>
      <c r="BL19" s="2">
        <v>24</v>
      </c>
      <c r="BM19" s="2">
        <v>22</v>
      </c>
      <c r="BN19" s="4">
        <v>31</v>
      </c>
      <c r="BO19" s="4">
        <v>0</v>
      </c>
      <c r="BP19" s="4">
        <v>2</v>
      </c>
      <c r="BQ19" s="4">
        <v>30</v>
      </c>
      <c r="BR19" s="2">
        <v>0</v>
      </c>
      <c r="BS19" s="4">
        <v>17</v>
      </c>
      <c r="BT19" s="4">
        <v>2</v>
      </c>
      <c r="BU19" s="4">
        <v>31</v>
      </c>
      <c r="BV19" s="2">
        <v>54.838709999999999</v>
      </c>
      <c r="BW19" s="2">
        <v>10.673500000000001</v>
      </c>
      <c r="BX19" s="2">
        <v>37.64837</v>
      </c>
      <c r="BY19" s="3">
        <v>0.35956690000000002</v>
      </c>
      <c r="BZ19" s="3">
        <v>0.95506639999999998</v>
      </c>
      <c r="CA19" s="2">
        <v>1.4303300000000001</v>
      </c>
      <c r="CB19" s="3">
        <v>0.95506639999999998</v>
      </c>
      <c r="CC19" s="3">
        <v>120.9171</v>
      </c>
      <c r="CD19" s="3">
        <v>130.21680000000001</v>
      </c>
      <c r="CE19" s="2">
        <v>7.6909070000000002</v>
      </c>
      <c r="CF19" s="3">
        <v>5728.384</v>
      </c>
      <c r="CG19" s="3">
        <v>6212.6360000000004</v>
      </c>
      <c r="CH19" s="2">
        <v>8.4535599999999995</v>
      </c>
      <c r="CI19" s="3">
        <v>2317.4690000000001</v>
      </c>
      <c r="CJ19" s="2">
        <v>20.821449999999999</v>
      </c>
      <c r="CK19" s="3">
        <v>19122.240000000002</v>
      </c>
      <c r="CL19" s="3">
        <v>20078.400000000001</v>
      </c>
      <c r="CM19" s="2">
        <v>5.0002459999999997</v>
      </c>
      <c r="CN19" s="3">
        <v>2100.4209999999998</v>
      </c>
      <c r="CO19" s="3">
        <v>2520.5880000000002</v>
      </c>
      <c r="CP19" s="3">
        <v>2549.73</v>
      </c>
      <c r="CQ19" s="2">
        <v>26.158550000000002</v>
      </c>
      <c r="CR19" s="2">
        <v>5.1286579999999997</v>
      </c>
      <c r="CS19" s="2">
        <v>3.9270879999999999</v>
      </c>
      <c r="CT19" s="2">
        <v>20.003959999999999</v>
      </c>
      <c r="CU19" s="2">
        <v>769.46540000000005</v>
      </c>
      <c r="CV19" s="3">
        <v>0.77129400000000004</v>
      </c>
      <c r="CW19" s="2">
        <v>11.751899999999999</v>
      </c>
      <c r="CX19" s="2">
        <v>3.9368120000000002</v>
      </c>
      <c r="CY19" s="2">
        <v>25.013999999999999</v>
      </c>
      <c r="CZ19" s="2">
        <v>1.991584</v>
      </c>
      <c r="DA19" s="5">
        <v>0.74979899999999999</v>
      </c>
      <c r="DB19" s="2">
        <v>0.741228</v>
      </c>
      <c r="DC19" s="2">
        <v>1.1563300000000001</v>
      </c>
      <c r="DD19" s="2">
        <v>223.68180000000001</v>
      </c>
    </row>
    <row r="20" spans="1:108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12</v>
      </c>
      <c r="E20" s="1" t="s">
        <v>34</v>
      </c>
      <c r="F20" s="2">
        <v>5531.2650000000003</v>
      </c>
      <c r="G20" s="2">
        <v>5024.9960000000001</v>
      </c>
      <c r="H20" s="2">
        <v>99.569199999999995</v>
      </c>
      <c r="I20" s="2">
        <v>5003.3490000000002</v>
      </c>
      <c r="J20" s="3">
        <v>88.2</v>
      </c>
      <c r="K20" s="3">
        <v>0</v>
      </c>
      <c r="L20" s="2">
        <v>0.170068</v>
      </c>
      <c r="M20" s="2">
        <v>0.170068</v>
      </c>
      <c r="N20" s="2">
        <v>0.170068</v>
      </c>
      <c r="O20" s="2">
        <v>0.170068</v>
      </c>
      <c r="P20" s="2">
        <v>9.8327749999999998</v>
      </c>
      <c r="Q20" s="2">
        <v>8.7647709999999996</v>
      </c>
      <c r="R20" s="2">
        <v>7.9032249999999999</v>
      </c>
      <c r="S20" s="2">
        <v>7.1014489999999997</v>
      </c>
      <c r="T20" s="2">
        <v>5.4036150000000003</v>
      </c>
      <c r="U20" s="2">
        <v>5.5632359999999998</v>
      </c>
      <c r="V20" s="2">
        <v>5.0577810000000003</v>
      </c>
      <c r="W20" s="2">
        <v>4.562125</v>
      </c>
      <c r="X20" s="2">
        <v>1.164809</v>
      </c>
      <c r="Y20" s="2">
        <v>1.0516369999999999</v>
      </c>
      <c r="Z20" s="2">
        <v>0.92971119999999996</v>
      </c>
      <c r="AA20" s="2">
        <v>0.8555796</v>
      </c>
      <c r="AB20" s="2">
        <v>85.016810000000007</v>
      </c>
      <c r="AC20" s="2">
        <v>5.6944520000000001</v>
      </c>
      <c r="AD20" s="2">
        <v>4.9075150000000001</v>
      </c>
      <c r="AE20" s="2">
        <v>4.2473770000000002</v>
      </c>
      <c r="AF20" s="2">
        <v>10.13991</v>
      </c>
      <c r="AG20" s="2">
        <v>8.9539919999999995</v>
      </c>
      <c r="AH20" s="2">
        <v>13.9658</v>
      </c>
      <c r="AI20" s="2">
        <v>12.574780000000001</v>
      </c>
      <c r="AJ20" s="2">
        <v>10.56517</v>
      </c>
      <c r="AK20" s="2">
        <v>15.58414</v>
      </c>
      <c r="AL20" s="3">
        <v>0.70201250000000004</v>
      </c>
      <c r="AM20" s="3">
        <v>0.625023</v>
      </c>
      <c r="AN20" s="2">
        <v>12.83216</v>
      </c>
      <c r="AO20" s="2">
        <v>13.143219999999999</v>
      </c>
      <c r="AP20" s="2">
        <v>13.285640000000001</v>
      </c>
      <c r="AQ20" s="2">
        <v>13.472200000000001</v>
      </c>
      <c r="AR20" s="2">
        <v>1.5405869999999999</v>
      </c>
      <c r="AS20" s="2">
        <v>1.0772139999999999</v>
      </c>
      <c r="AT20" s="2">
        <v>0.77130889999999996</v>
      </c>
      <c r="AU20" s="2">
        <v>0.47375539999999999</v>
      </c>
      <c r="AV20" s="1" t="s">
        <v>52</v>
      </c>
      <c r="AW20" s="3">
        <v>1.6176470000000001</v>
      </c>
      <c r="AX20" s="3">
        <v>95</v>
      </c>
      <c r="AY20" s="2">
        <v>7.7097540000000002</v>
      </c>
      <c r="AZ20" s="2">
        <v>11.99845</v>
      </c>
      <c r="BA20" s="2">
        <v>12</v>
      </c>
      <c r="BB20" s="2">
        <v>19.79926</v>
      </c>
      <c r="BC20" s="2">
        <v>24.94688</v>
      </c>
      <c r="BD20" s="3">
        <v>43.49</v>
      </c>
      <c r="BE20" s="2">
        <v>102.8052</v>
      </c>
      <c r="BF20" s="3">
        <v>94.51</v>
      </c>
      <c r="BG20" s="2">
        <v>-6.6765489999999996</v>
      </c>
      <c r="BH20" s="2">
        <v>1.2044699999999999</v>
      </c>
      <c r="BI20" s="2">
        <v>1.1721680000000001</v>
      </c>
      <c r="BJ20" s="2">
        <v>1.0747549999999999</v>
      </c>
      <c r="BK20" s="2">
        <v>1.129183</v>
      </c>
      <c r="BL20" s="2">
        <v>15</v>
      </c>
      <c r="BM20" s="2">
        <v>14</v>
      </c>
      <c r="BN20" s="4">
        <v>17</v>
      </c>
      <c r="BO20" s="4">
        <v>2</v>
      </c>
      <c r="BP20" s="4">
        <v>0</v>
      </c>
      <c r="BQ20" s="4">
        <v>16</v>
      </c>
      <c r="BR20" s="2">
        <v>11.11111</v>
      </c>
      <c r="BS20" s="4">
        <v>8</v>
      </c>
      <c r="BT20" s="4">
        <v>0</v>
      </c>
      <c r="BU20" s="4">
        <v>17</v>
      </c>
      <c r="BV20" s="2">
        <v>47.058819999999997</v>
      </c>
      <c r="BW20" s="2">
        <v>14.0402</v>
      </c>
      <c r="BX20" s="2">
        <v>62.71275</v>
      </c>
      <c r="BY20" s="3">
        <v>1.221916</v>
      </c>
      <c r="BZ20" s="3">
        <v>1.9484330000000001</v>
      </c>
      <c r="CA20" s="2">
        <v>1.73861</v>
      </c>
      <c r="CB20" s="3">
        <v>1.9484330000000001</v>
      </c>
      <c r="CC20" s="3">
        <v>8.9005100000000006</v>
      </c>
      <c r="CD20" s="3">
        <v>10.046720000000001</v>
      </c>
      <c r="CE20" s="2">
        <v>12.87799</v>
      </c>
      <c r="CF20" s="3">
        <v>821.09709999999995</v>
      </c>
      <c r="CG20" s="3">
        <v>910.16449999999998</v>
      </c>
      <c r="CH20" s="2">
        <v>10.84737</v>
      </c>
      <c r="CI20" s="3">
        <v>80.125</v>
      </c>
      <c r="CJ20" s="2">
        <v>18.56474</v>
      </c>
      <c r="CK20" s="3">
        <v>9086.0319999999992</v>
      </c>
      <c r="CL20" s="3">
        <v>9366.2860000000001</v>
      </c>
      <c r="CM20" s="2">
        <v>3.0844450000000001</v>
      </c>
      <c r="CN20" s="3">
        <v>68.051190000000005</v>
      </c>
      <c r="CO20" s="3">
        <v>81.253330000000005</v>
      </c>
      <c r="CP20" s="3">
        <v>80.689620000000005</v>
      </c>
      <c r="CQ20" s="2">
        <v>29.608319999999999</v>
      </c>
      <c r="CR20" s="2">
        <v>8.5493930000000002</v>
      </c>
      <c r="CS20" s="2">
        <v>9.3077299999999994</v>
      </c>
      <c r="CT20" s="2">
        <v>19.400320000000001</v>
      </c>
      <c r="CU20" s="2">
        <v>81.738789999999995</v>
      </c>
      <c r="CV20" s="3">
        <v>1.47776</v>
      </c>
      <c r="CW20" s="2">
        <v>42.495550000000001</v>
      </c>
      <c r="CX20" s="2">
        <v>5.3965569999999996</v>
      </c>
      <c r="CY20" s="2">
        <v>30.065519999999999</v>
      </c>
      <c r="CZ20" s="2">
        <v>3.9658760000000002</v>
      </c>
      <c r="DA20" s="5">
        <v>2.4871099999999999</v>
      </c>
      <c r="DB20" s="2">
        <v>1.9969209999999999</v>
      </c>
      <c r="DC20" s="2">
        <v>24.547239999999999</v>
      </c>
      <c r="DD20" s="2">
        <v>224.53639999999999</v>
      </c>
    </row>
    <row r="21" spans="1:108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3</v>
      </c>
      <c r="E21" s="1" t="s">
        <v>4</v>
      </c>
      <c r="F21" s="2">
        <v>48939.95</v>
      </c>
      <c r="G21" s="2">
        <v>44460.55</v>
      </c>
      <c r="H21" s="2">
        <v>99.528800000000004</v>
      </c>
      <c r="I21" s="2">
        <v>44251.05</v>
      </c>
      <c r="J21" s="3">
        <v>131.86000000000001</v>
      </c>
      <c r="K21" s="3">
        <v>0</v>
      </c>
      <c r="L21" s="2">
        <v>2.9728500000000002</v>
      </c>
      <c r="M21" s="2">
        <v>3.0941909999999999</v>
      </c>
      <c r="N21" s="2">
        <v>3.200364</v>
      </c>
      <c r="O21" s="2">
        <v>3.2155309999999999</v>
      </c>
      <c r="P21" s="2">
        <v>4.5219480000000001</v>
      </c>
      <c r="Q21" s="2">
        <v>5.703068</v>
      </c>
      <c r="R21" s="2">
        <v>8.4797429999999991</v>
      </c>
      <c r="S21" s="2">
        <v>10.637499999999999</v>
      </c>
      <c r="T21" s="2">
        <v>3.06786</v>
      </c>
      <c r="U21" s="2">
        <v>3.6761469999999998</v>
      </c>
      <c r="V21" s="2">
        <v>5.0223240000000002</v>
      </c>
      <c r="W21" s="2">
        <v>5.9339789999999999</v>
      </c>
      <c r="X21" s="2">
        <v>2.1857389999999999</v>
      </c>
      <c r="Y21" s="2">
        <v>1.701854</v>
      </c>
      <c r="Z21" s="2">
        <v>1.543847</v>
      </c>
      <c r="AA21" s="2">
        <v>1.4542409999999999</v>
      </c>
      <c r="AB21" s="2">
        <v>4.1283659999999998</v>
      </c>
      <c r="AC21" s="2">
        <v>4.2830219999999999</v>
      </c>
      <c r="AD21" s="2">
        <v>5.411759</v>
      </c>
      <c r="AE21" s="2">
        <v>5.8839800000000002</v>
      </c>
      <c r="AF21" s="2">
        <v>16.94997</v>
      </c>
      <c r="AG21" s="2">
        <v>12.01793</v>
      </c>
      <c r="AH21" s="2">
        <v>10.24306</v>
      </c>
      <c r="AI21" s="2">
        <v>17.831389999999999</v>
      </c>
      <c r="AJ21" s="2">
        <v>12.3169</v>
      </c>
      <c r="AK21" s="2">
        <v>9.7028780000000001</v>
      </c>
      <c r="AL21" s="3">
        <v>7.5335919999999996</v>
      </c>
      <c r="AM21" s="3">
        <v>11.18473</v>
      </c>
      <c r="AN21" s="2">
        <v>10.28444</v>
      </c>
      <c r="AO21" s="2">
        <v>9.2893380000000008</v>
      </c>
      <c r="AP21" s="2">
        <v>7.3497560000000002</v>
      </c>
      <c r="AQ21" s="2">
        <v>6.6942589999999997</v>
      </c>
      <c r="AR21" s="2">
        <v>0.37174750000000001</v>
      </c>
      <c r="AS21" s="2">
        <v>0.18171409999999999</v>
      </c>
      <c r="AT21" s="2">
        <v>0.1219097</v>
      </c>
      <c r="AU21" s="2">
        <v>-0.3303603</v>
      </c>
      <c r="AV21" s="1" t="s">
        <v>5</v>
      </c>
      <c r="AW21" s="3">
        <v>1.3043480000000001</v>
      </c>
      <c r="AX21" s="3">
        <v>162.5</v>
      </c>
      <c r="AY21" s="2">
        <v>23.23676</v>
      </c>
      <c r="AZ21" s="2">
        <v>29.84102</v>
      </c>
      <c r="BA21" s="2">
        <v>0.75</v>
      </c>
      <c r="BB21" s="2">
        <v>35.512999999999998</v>
      </c>
      <c r="BC21" s="2">
        <v>3.941357</v>
      </c>
      <c r="BD21" s="3">
        <v>96.71</v>
      </c>
      <c r="BE21" s="2">
        <v>36.345779999999998</v>
      </c>
      <c r="BF21" s="3">
        <v>150.38999999999999</v>
      </c>
      <c r="BG21" s="2">
        <v>-12.321300000000001</v>
      </c>
      <c r="BH21" s="2">
        <v>13.50137</v>
      </c>
      <c r="BI21" s="2">
        <v>17.579550000000001</v>
      </c>
      <c r="BJ21" s="2">
        <v>26.87191</v>
      </c>
      <c r="BK21" s="2">
        <v>34.715449999999997</v>
      </c>
      <c r="BL21" s="2">
        <v>20</v>
      </c>
      <c r="BM21" s="2">
        <v>13</v>
      </c>
      <c r="BN21" s="4">
        <v>23</v>
      </c>
      <c r="BO21" s="4">
        <v>1</v>
      </c>
      <c r="BP21" s="4">
        <v>0</v>
      </c>
      <c r="BQ21" s="4">
        <v>23</v>
      </c>
      <c r="BR21" s="2">
        <v>4.1666670000000003</v>
      </c>
      <c r="BS21" s="4">
        <v>18</v>
      </c>
      <c r="BT21" s="4">
        <v>1</v>
      </c>
      <c r="BU21" s="4">
        <v>23</v>
      </c>
      <c r="BV21" s="2">
        <v>78.260869999999997</v>
      </c>
      <c r="BW21" s="2">
        <v>14.4115</v>
      </c>
      <c r="BX21" s="2">
        <v>371.1508</v>
      </c>
      <c r="BY21" s="3">
        <v>4.3169430000000002</v>
      </c>
      <c r="BZ21" s="3">
        <v>1.163124</v>
      </c>
      <c r="CA21" s="2">
        <v>1.2979499999999999</v>
      </c>
      <c r="CB21" s="3">
        <v>1.163124</v>
      </c>
      <c r="CC21" s="3">
        <v>18.79609</v>
      </c>
      <c r="CD21" s="3">
        <v>23.337250000000001</v>
      </c>
      <c r="CE21" s="2">
        <v>24.160170000000001</v>
      </c>
      <c r="CF21" s="3">
        <v>9474.732</v>
      </c>
      <c r="CG21" s="3">
        <v>12036.55</v>
      </c>
      <c r="CH21" s="2">
        <v>27.038460000000001</v>
      </c>
      <c r="CI21" s="3">
        <v>147.8235</v>
      </c>
      <c r="CJ21" s="2">
        <v>9.9283699999999993</v>
      </c>
      <c r="CK21" s="3">
        <v>145540.9</v>
      </c>
      <c r="CL21" s="3">
        <v>148717.29999999999</v>
      </c>
      <c r="CM21" s="2">
        <v>2.1824599999999998</v>
      </c>
      <c r="CN21" s="3">
        <v>124.21259999999999</v>
      </c>
      <c r="CO21" s="3">
        <v>133.4821</v>
      </c>
      <c r="CP21" s="3">
        <v>132.32660000000001</v>
      </c>
      <c r="CQ21" s="2">
        <v>6.1566710000000002</v>
      </c>
      <c r="CR21" s="2">
        <v>-1.215255</v>
      </c>
      <c r="CS21" s="2">
        <v>-0.35257939999999999</v>
      </c>
      <c r="CT21" s="2">
        <v>7.4626210000000004</v>
      </c>
      <c r="CU21" s="2">
        <v>547.36249999999995</v>
      </c>
      <c r="CV21" s="3">
        <v>1.1184369999999999</v>
      </c>
      <c r="CW21" s="2">
        <v>15.471640000000001</v>
      </c>
      <c r="CX21" s="2">
        <v>5.637429</v>
      </c>
      <c r="CY21" s="2">
        <v>10.267300000000001</v>
      </c>
      <c r="CZ21" s="2">
        <v>2.742896</v>
      </c>
      <c r="DA21" s="5">
        <v>10.18028</v>
      </c>
      <c r="DB21" s="2">
        <v>10.854570000000001</v>
      </c>
      <c r="DC21" s="2">
        <v>-6.2120319999999998</v>
      </c>
      <c r="DD21" s="2">
        <v>224.6455</v>
      </c>
    </row>
    <row r="22" spans="1:108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12</v>
      </c>
      <c r="E22" s="1" t="s">
        <v>57</v>
      </c>
      <c r="F22" s="2">
        <v>154217.20000000001</v>
      </c>
      <c r="G22" s="2">
        <v>140101.9</v>
      </c>
      <c r="H22" s="2">
        <v>99.808400000000006</v>
      </c>
      <c r="I22" s="2">
        <v>139833.5</v>
      </c>
      <c r="J22" s="3">
        <v>99.48</v>
      </c>
      <c r="K22" s="3">
        <v>0</v>
      </c>
      <c r="L22" s="2">
        <v>5.0663450000000001</v>
      </c>
      <c r="M22" s="2">
        <v>5.1869719999999999</v>
      </c>
      <c r="N22" s="2">
        <v>5.3779649999999997</v>
      </c>
      <c r="O22" s="2">
        <v>5.6292720000000003</v>
      </c>
      <c r="P22" s="2">
        <v>16.635449999999999</v>
      </c>
      <c r="Q22" s="2">
        <v>15.69506</v>
      </c>
      <c r="R22" s="2">
        <v>14.21143</v>
      </c>
      <c r="S22" s="2">
        <v>12.803089999999999</v>
      </c>
      <c r="T22" s="2">
        <v>14.25967</v>
      </c>
      <c r="U22" s="2">
        <v>12.66071</v>
      </c>
      <c r="V22" s="2">
        <v>11.400779999999999</v>
      </c>
      <c r="W22" s="2">
        <v>10.291740000000001</v>
      </c>
      <c r="X22" s="2" t="e">
        <v>#N/A</v>
      </c>
      <c r="Y22" s="2" t="e">
        <v>#N/A</v>
      </c>
      <c r="Z22" s="2" t="e">
        <v>#N/A</v>
      </c>
      <c r="AA22" s="2" t="e">
        <v>#N/A</v>
      </c>
      <c r="AB22" s="2">
        <v>14.291679999999999</v>
      </c>
      <c r="AC22" s="2">
        <v>14.284219999999999</v>
      </c>
      <c r="AD22" s="2">
        <v>12.60914</v>
      </c>
      <c r="AE22" s="2">
        <v>11.472950000000001</v>
      </c>
      <c r="AF22" s="2">
        <v>4.9111050000000001</v>
      </c>
      <c r="AG22" s="2">
        <v>5.7162620000000004</v>
      </c>
      <c r="AH22" s="2">
        <v>6.3290369999999996</v>
      </c>
      <c r="AI22" s="2">
        <v>6.1817359999999999</v>
      </c>
      <c r="AJ22" s="2">
        <v>7.0972049999999998</v>
      </c>
      <c r="AK22" s="2">
        <v>7.7835429999999999</v>
      </c>
      <c r="AL22" s="3">
        <v>1.8391219999999999</v>
      </c>
      <c r="AM22" s="3">
        <v>1.679913</v>
      </c>
      <c r="AN22" s="2">
        <v>43.454439999999998</v>
      </c>
      <c r="AO22" s="2">
        <v>42.74577</v>
      </c>
      <c r="AP22" s="2">
        <v>43.659269999999999</v>
      </c>
      <c r="AQ22" s="2">
        <v>44.857970000000002</v>
      </c>
      <c r="AR22" s="2">
        <v>2.892045</v>
      </c>
      <c r="AS22" s="2">
        <v>2.602357</v>
      </c>
      <c r="AT22" s="2">
        <v>2.2183139999999999</v>
      </c>
      <c r="AU22" s="2">
        <v>1.9232119999999999</v>
      </c>
      <c r="AV22" s="1" t="s">
        <v>5</v>
      </c>
      <c r="AW22" s="3">
        <v>1.428571</v>
      </c>
      <c r="AX22" s="3">
        <v>115.5</v>
      </c>
      <c r="AY22" s="2">
        <v>16.103729999999999</v>
      </c>
      <c r="AZ22" s="2" t="e">
        <v>#N/A</v>
      </c>
      <c r="BA22" s="2">
        <v>8.5599849999999993</v>
      </c>
      <c r="BB22" s="2">
        <v>5.3401110000000003</v>
      </c>
      <c r="BC22" s="2">
        <v>-1.7093119999999999</v>
      </c>
      <c r="BD22" s="3">
        <v>82.85</v>
      </c>
      <c r="BE22" s="2">
        <v>20.072420000000001</v>
      </c>
      <c r="BF22" s="3">
        <v>109.81</v>
      </c>
      <c r="BG22" s="2">
        <v>-9.4071499999999997</v>
      </c>
      <c r="BH22" s="2">
        <v>84.235339999999994</v>
      </c>
      <c r="BI22" s="2">
        <v>81.96275</v>
      </c>
      <c r="BJ22" s="2">
        <v>78.164180000000002</v>
      </c>
      <c r="BK22" s="2">
        <v>73.970759999999999</v>
      </c>
      <c r="BL22" s="2">
        <v>18</v>
      </c>
      <c r="BM22" s="2">
        <v>16</v>
      </c>
      <c r="BN22" s="4">
        <v>21</v>
      </c>
      <c r="BO22" s="4">
        <v>3</v>
      </c>
      <c r="BP22" s="4">
        <v>1</v>
      </c>
      <c r="BQ22" s="4">
        <v>18</v>
      </c>
      <c r="BR22" s="2">
        <v>13.63636</v>
      </c>
      <c r="BS22" s="4">
        <v>14</v>
      </c>
      <c r="BT22" s="4">
        <v>1</v>
      </c>
      <c r="BU22" s="4">
        <v>21</v>
      </c>
      <c r="BV22" s="2">
        <v>66.666669999999996</v>
      </c>
      <c r="BW22" s="2">
        <v>6.2512400000000001</v>
      </c>
      <c r="BX22" s="2">
        <v>1550.2329999999999</v>
      </c>
      <c r="BY22" s="3">
        <v>4.5948890000000002</v>
      </c>
      <c r="BZ22" s="3">
        <v>0.2964</v>
      </c>
      <c r="CA22" s="2">
        <v>0.54304699999999995</v>
      </c>
      <c r="CB22" s="3">
        <v>0.2964</v>
      </c>
      <c r="CC22" s="3">
        <v>5.7400869999999999</v>
      </c>
      <c r="CD22" s="3">
        <v>6.3190549999999996</v>
      </c>
      <c r="CE22" s="2">
        <v>10.086399999999999</v>
      </c>
      <c r="CF22" s="3">
        <v>12726.05</v>
      </c>
      <c r="CG22" s="3">
        <v>14181.05</v>
      </c>
      <c r="CH22" s="2">
        <v>11.433210000000001</v>
      </c>
      <c r="CI22" s="3">
        <v>105.5471</v>
      </c>
      <c r="CJ22" s="2">
        <v>9.4298599999999997</v>
      </c>
      <c r="CK22" s="3">
        <v>31279.99</v>
      </c>
      <c r="CL22" s="3">
        <v>35822.49</v>
      </c>
      <c r="CM22" s="2">
        <v>14.522080000000001</v>
      </c>
      <c r="CN22" s="3">
        <v>96.648150000000001</v>
      </c>
      <c r="CO22" s="3">
        <v>98.373149999999995</v>
      </c>
      <c r="CP22" s="3">
        <v>96.450389999999999</v>
      </c>
      <c r="CQ22" s="2">
        <v>2.930069</v>
      </c>
      <c r="CR22" s="2">
        <v>1.125157</v>
      </c>
      <c r="CS22" s="2">
        <v>3.1411169999999999</v>
      </c>
      <c r="CT22" s="2">
        <v>1.7848250000000001</v>
      </c>
      <c r="CU22" s="2">
        <v>428.40600000000001</v>
      </c>
      <c r="CV22" s="3">
        <v>0.27779399999999999</v>
      </c>
      <c r="CW22" s="2">
        <v>9.902374</v>
      </c>
      <c r="CX22" s="2">
        <v>8.7028540000000003</v>
      </c>
      <c r="CY22" s="2">
        <v>3.8148919999999999</v>
      </c>
      <c r="CZ22" s="2">
        <v>0.5335529</v>
      </c>
      <c r="DA22" s="5">
        <v>8.271312</v>
      </c>
      <c r="DB22" s="2">
        <v>7.0637549999999996</v>
      </c>
      <c r="DC22" s="2">
        <v>17.095109999999998</v>
      </c>
      <c r="DD22" s="2">
        <v>224.70910000000001</v>
      </c>
    </row>
    <row r="23" spans="1:108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43</v>
      </c>
      <c r="E23" s="1" t="s">
        <v>60</v>
      </c>
      <c r="F23" s="2">
        <v>7271.6440000000002</v>
      </c>
      <c r="G23" s="2">
        <v>6606.0820000000003</v>
      </c>
      <c r="H23" s="2">
        <v>99.098500000000001</v>
      </c>
      <c r="I23" s="2">
        <v>6546.5280000000002</v>
      </c>
      <c r="J23" s="3">
        <v>74.739999999999995</v>
      </c>
      <c r="K23" s="3">
        <v>0</v>
      </c>
      <c r="L23" s="2">
        <v>1.0703769999999999</v>
      </c>
      <c r="M23" s="2">
        <v>1.0703769999999999</v>
      </c>
      <c r="N23" s="2">
        <v>1.204175</v>
      </c>
      <c r="O23" s="2">
        <v>1.4155740000000001</v>
      </c>
      <c r="P23" s="2">
        <v>9.8601580000000002</v>
      </c>
      <c r="Q23" s="2">
        <v>9.0593939999999993</v>
      </c>
      <c r="R23" s="2">
        <v>8.0365590000000005</v>
      </c>
      <c r="S23" s="2">
        <v>6.898015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>
        <v>1.285541</v>
      </c>
      <c r="Y23" s="2">
        <v>1.3043629999999999</v>
      </c>
      <c r="Z23" s="2">
        <v>1.182782</v>
      </c>
      <c r="AA23" s="2">
        <v>1.0724640000000001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3">
        <v>0.65430929999999998</v>
      </c>
      <c r="AM23" s="3">
        <v>0.57563920000000002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1" t="s">
        <v>5</v>
      </c>
      <c r="AW23" s="3">
        <v>1.176471</v>
      </c>
      <c r="AX23" s="3">
        <v>85</v>
      </c>
      <c r="AY23" s="2">
        <v>13.727589999999999</v>
      </c>
      <c r="AZ23" s="2">
        <v>14.39791</v>
      </c>
      <c r="BA23" s="2">
        <v>13.89805</v>
      </c>
      <c r="BB23" s="2">
        <v>19.21782</v>
      </c>
      <c r="BC23" s="2">
        <v>21.548210000000001</v>
      </c>
      <c r="BD23" s="3">
        <v>56.2</v>
      </c>
      <c r="BE23" s="2">
        <v>32.989319999999999</v>
      </c>
      <c r="BF23" s="3">
        <v>78.11</v>
      </c>
      <c r="BG23" s="2">
        <v>-4.3144349999999996</v>
      </c>
      <c r="BH23" s="2">
        <v>10.55409</v>
      </c>
      <c r="BI23" s="2">
        <v>10.171620000000001</v>
      </c>
      <c r="BJ23" s="2">
        <v>9.7193430000000003</v>
      </c>
      <c r="BK23" s="2">
        <v>9.4545980000000007</v>
      </c>
      <c r="BL23" s="2">
        <v>17</v>
      </c>
      <c r="BM23" s="2">
        <v>7</v>
      </c>
      <c r="BN23" s="4">
        <v>17</v>
      </c>
      <c r="BO23" s="4">
        <v>1</v>
      </c>
      <c r="BP23" s="4">
        <v>0</v>
      </c>
      <c r="BQ23" s="4">
        <v>17</v>
      </c>
      <c r="BR23" s="2">
        <v>5.5555560000000002</v>
      </c>
      <c r="BS23" s="4">
        <v>14</v>
      </c>
      <c r="BT23" s="4">
        <v>0</v>
      </c>
      <c r="BU23" s="4">
        <v>17</v>
      </c>
      <c r="BV23" s="2">
        <v>82.352940000000004</v>
      </c>
      <c r="BW23" s="2">
        <v>7.4659800000000001</v>
      </c>
      <c r="BX23" s="2">
        <v>97.292540000000002</v>
      </c>
      <c r="BY23" s="3">
        <v>1.3352660000000001</v>
      </c>
      <c r="BZ23" s="3">
        <v>1.3724229999999999</v>
      </c>
      <c r="CA23" s="2">
        <v>0.88465400000000005</v>
      </c>
      <c r="CB23" s="3">
        <v>1.3724229999999999</v>
      </c>
      <c r="CC23" s="3">
        <v>7.9066879999999999</v>
      </c>
      <c r="CD23" s="3">
        <v>8.2189479999999993</v>
      </c>
      <c r="CE23" s="2">
        <v>3.9493200000000002</v>
      </c>
      <c r="CF23" s="3">
        <v>1020.609</v>
      </c>
      <c r="CG23" s="3">
        <v>1179.7850000000001</v>
      </c>
      <c r="CH23" s="2">
        <v>15.596220000000001</v>
      </c>
      <c r="CI23" s="3">
        <v>81.375</v>
      </c>
      <c r="CJ23" s="2">
        <v>4.4546840000000003</v>
      </c>
      <c r="CK23" s="3">
        <v>6646.0129999999999</v>
      </c>
      <c r="CL23" s="3">
        <v>6825.0810000000001</v>
      </c>
      <c r="CM23" s="2">
        <v>2.6943679999999999</v>
      </c>
      <c r="CN23" s="3">
        <v>65.520420000000001</v>
      </c>
      <c r="CO23" s="3">
        <v>71.738039999999998</v>
      </c>
      <c r="CP23" s="3">
        <v>69.346540000000005</v>
      </c>
      <c r="CQ23" s="2">
        <v>14.071300000000001</v>
      </c>
      <c r="CR23" s="2">
        <v>4.1846160000000001</v>
      </c>
      <c r="CS23" s="2">
        <v>7.7775359999999996</v>
      </c>
      <c r="CT23" s="2">
        <v>9.4895840000000007</v>
      </c>
      <c r="CU23" s="2">
        <v>134.0264</v>
      </c>
      <c r="CV23" s="3">
        <v>1.8431379999999999</v>
      </c>
      <c r="CW23" s="2">
        <v>38.733409999999999</v>
      </c>
      <c r="CX23" s="2">
        <v>-43.289340000000003</v>
      </c>
      <c r="CY23" s="2">
        <v>21.280670000000001</v>
      </c>
      <c r="CZ23" s="2">
        <v>24.045850000000002</v>
      </c>
      <c r="DA23" s="5">
        <v>23.394819999999999</v>
      </c>
      <c r="DB23" s="2">
        <v>21.45316</v>
      </c>
      <c r="DC23" s="2">
        <v>9.0506790000000006</v>
      </c>
      <c r="DD23" s="2">
        <v>225.15450000000001</v>
      </c>
    </row>
    <row r="24" spans="1:108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12</v>
      </c>
      <c r="E24" s="1" t="s">
        <v>63</v>
      </c>
      <c r="F24" s="2">
        <v>4554.8540000000003</v>
      </c>
      <c r="G24" s="2">
        <v>4137.9549999999999</v>
      </c>
      <c r="H24" s="2">
        <v>99.122600000000006</v>
      </c>
      <c r="I24" s="2">
        <v>4101.6480000000001</v>
      </c>
      <c r="J24" s="3">
        <v>34.1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29.396550000000001</v>
      </c>
      <c r="Q24" s="2">
        <v>27.95082</v>
      </c>
      <c r="R24" s="2">
        <v>23.356159999999999</v>
      </c>
      <c r="S24" s="2">
        <v>20.048380000000002</v>
      </c>
      <c r="T24" s="2">
        <v>15.99254</v>
      </c>
      <c r="U24" s="2">
        <v>16.769950000000001</v>
      </c>
      <c r="V24" s="2">
        <v>14.62073</v>
      </c>
      <c r="W24" s="2">
        <v>12.731199999999999</v>
      </c>
      <c r="X24" s="2" t="e">
        <v>#N/A</v>
      </c>
      <c r="Y24" s="2" t="e">
        <v>#N/A</v>
      </c>
      <c r="Z24" s="2" t="e">
        <v>#N/A</v>
      </c>
      <c r="AA24" s="2" t="e">
        <v>#N/A</v>
      </c>
      <c r="AB24" s="2">
        <v>152.35390000000001</v>
      </c>
      <c r="AC24" s="2">
        <v>24.80884</v>
      </c>
      <c r="AD24" s="2">
        <v>21.918579999999999</v>
      </c>
      <c r="AE24" s="2">
        <v>19.36927</v>
      </c>
      <c r="AF24" s="2">
        <v>3.8502360000000002</v>
      </c>
      <c r="AG24" s="2">
        <v>4.4448869999999996</v>
      </c>
      <c r="AH24" s="2">
        <v>4.78803</v>
      </c>
      <c r="AI24" s="2">
        <v>4.5036209999999999</v>
      </c>
      <c r="AJ24" s="2">
        <v>5.0415089999999996</v>
      </c>
      <c r="AK24" s="2">
        <v>5.2416619999999998</v>
      </c>
      <c r="AL24" s="3">
        <v>2.2036060000000002</v>
      </c>
      <c r="AM24" s="3">
        <v>1.837693</v>
      </c>
      <c r="AN24" s="2">
        <v>19.788550000000001</v>
      </c>
      <c r="AO24" s="2">
        <v>19.585719999999998</v>
      </c>
      <c r="AP24" s="2">
        <v>19.669519999999999</v>
      </c>
      <c r="AQ24" s="2">
        <v>20.28998</v>
      </c>
      <c r="AR24" s="2">
        <v>3.292926</v>
      </c>
      <c r="AS24" s="2">
        <v>2.432982</v>
      </c>
      <c r="AT24" s="2">
        <v>1.730245</v>
      </c>
      <c r="AU24" s="2">
        <v>1.1018019999999999</v>
      </c>
      <c r="AV24" s="1" t="s">
        <v>5</v>
      </c>
      <c r="AW24" s="3">
        <v>1.0333330000000001</v>
      </c>
      <c r="AX24" s="3">
        <v>38</v>
      </c>
      <c r="AY24" s="2">
        <v>11.43695</v>
      </c>
      <c r="AZ24" s="2" t="e">
        <v>#N/A</v>
      </c>
      <c r="BA24" s="2">
        <v>12.68948</v>
      </c>
      <c r="BB24" s="2">
        <v>51.662669999999999</v>
      </c>
      <c r="BC24" s="2">
        <v>32.99532</v>
      </c>
      <c r="BD24" s="3">
        <v>20.2</v>
      </c>
      <c r="BE24" s="2">
        <v>68.811869999999999</v>
      </c>
      <c r="BF24" s="3">
        <v>35.4</v>
      </c>
      <c r="BG24" s="2">
        <v>-3.672326</v>
      </c>
      <c r="BH24" s="2">
        <v>0</v>
      </c>
      <c r="BI24" s="2">
        <v>0</v>
      </c>
      <c r="BJ24" s="2">
        <v>0</v>
      </c>
      <c r="BK24" s="2">
        <v>0</v>
      </c>
      <c r="BL24" s="2">
        <v>15</v>
      </c>
      <c r="BM24" s="2">
        <v>12</v>
      </c>
      <c r="BN24" s="4">
        <v>15</v>
      </c>
      <c r="BO24" s="4">
        <v>0</v>
      </c>
      <c r="BP24" s="4">
        <v>0</v>
      </c>
      <c r="BQ24" s="4">
        <v>14</v>
      </c>
      <c r="BR24" s="2">
        <v>0</v>
      </c>
      <c r="BS24" s="4">
        <v>15</v>
      </c>
      <c r="BT24" s="4">
        <v>0</v>
      </c>
      <c r="BU24" s="4">
        <v>15</v>
      </c>
      <c r="BV24" s="2">
        <v>100</v>
      </c>
      <c r="BW24" s="2">
        <v>11.2583</v>
      </c>
      <c r="BX24" s="2">
        <v>133.57339999999999</v>
      </c>
      <c r="BY24" s="3">
        <v>0.92501960000000005</v>
      </c>
      <c r="BZ24" s="3">
        <v>0.69251770000000001</v>
      </c>
      <c r="CA24" s="2">
        <v>0.76507899999999995</v>
      </c>
      <c r="CB24" s="3">
        <v>0.69251770000000001</v>
      </c>
      <c r="CC24" s="3">
        <v>1.2069909999999999</v>
      </c>
      <c r="CD24" s="3">
        <v>1.2194860000000001</v>
      </c>
      <c r="CE24" s="2">
        <v>1.0351900000000001</v>
      </c>
      <c r="CF24" s="3">
        <v>276.34010000000001</v>
      </c>
      <c r="CG24" s="3">
        <v>281.5086</v>
      </c>
      <c r="CH24" s="2">
        <v>1.8703460000000001</v>
      </c>
      <c r="CI24" s="3">
        <v>31.6</v>
      </c>
      <c r="CJ24" s="2">
        <v>20.253160000000001</v>
      </c>
      <c r="CK24" s="3">
        <v>1588.002</v>
      </c>
      <c r="CL24" s="3">
        <v>1619.701</v>
      </c>
      <c r="CM24" s="2">
        <v>1.9961949999999999</v>
      </c>
      <c r="CN24" s="3">
        <v>26.2882</v>
      </c>
      <c r="CO24" s="3">
        <v>31.61805</v>
      </c>
      <c r="CP24" s="3">
        <v>32.479610000000001</v>
      </c>
      <c r="CQ24" s="2">
        <v>29.715969999999999</v>
      </c>
      <c r="CR24" s="2">
        <v>7.8497890000000003</v>
      </c>
      <c r="CS24" s="2">
        <v>4.9889330000000003</v>
      </c>
      <c r="CT24" s="2">
        <v>20.274660000000001</v>
      </c>
      <c r="CU24" s="2">
        <v>28.551120000000001</v>
      </c>
      <c r="CV24" s="3">
        <v>0.62682859999999996</v>
      </c>
      <c r="CW24" s="2">
        <v>20.03736</v>
      </c>
      <c r="CX24" s="2">
        <v>6.212961</v>
      </c>
      <c r="CY24" s="2">
        <v>14.56316</v>
      </c>
      <c r="CZ24" s="2">
        <v>2.94</v>
      </c>
      <c r="DA24" s="5">
        <v>3.9270589999999999</v>
      </c>
      <c r="DB24" s="2">
        <v>5.4709099999999999</v>
      </c>
      <c r="DC24" s="2">
        <v>-28.219280000000001</v>
      </c>
      <c r="DD24" s="2">
        <v>233.56360000000001</v>
      </c>
    </row>
    <row r="25" spans="1:108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20</v>
      </c>
      <c r="E25" s="1" t="s">
        <v>21</v>
      </c>
      <c r="F25" s="2">
        <v>660922.6</v>
      </c>
      <c r="G25" s="2">
        <v>600429.4</v>
      </c>
      <c r="H25" s="2">
        <v>95.944000000000003</v>
      </c>
      <c r="I25" s="2">
        <v>576075.9</v>
      </c>
      <c r="J25" s="3">
        <v>267.58</v>
      </c>
      <c r="K25" s="3">
        <v>0</v>
      </c>
      <c r="L25" s="2">
        <v>5.97952E-2</v>
      </c>
      <c r="M25" s="2">
        <v>5.97952E-2</v>
      </c>
      <c r="N25" s="2">
        <v>5.97952E-2</v>
      </c>
      <c r="O25" s="2">
        <v>7.474401E-2</v>
      </c>
      <c r="P25" s="2">
        <v>80.113770000000002</v>
      </c>
      <c r="Q25" s="2">
        <v>59.9908</v>
      </c>
      <c r="R25" s="2">
        <v>45.897080000000003</v>
      </c>
      <c r="S25" s="2">
        <v>34.39331</v>
      </c>
      <c r="T25" s="2">
        <v>33.74541</v>
      </c>
      <c r="U25" s="2">
        <v>45.237960000000001</v>
      </c>
      <c r="V25" s="2">
        <v>36.184980000000003</v>
      </c>
      <c r="W25" s="2">
        <v>31.150300000000001</v>
      </c>
      <c r="X25" s="2">
        <v>30.087800000000001</v>
      </c>
      <c r="Y25" s="2">
        <v>23.976700000000001</v>
      </c>
      <c r="Z25" s="2">
        <v>17.650390000000002</v>
      </c>
      <c r="AA25" s="2">
        <v>17.16996</v>
      </c>
      <c r="AB25" s="2">
        <v>99.919960000000003</v>
      </c>
      <c r="AC25" s="2">
        <v>56.69068</v>
      </c>
      <c r="AD25" s="2">
        <v>43.150100000000002</v>
      </c>
      <c r="AE25" s="2">
        <v>30.74024</v>
      </c>
      <c r="AF25" s="2">
        <v>1.7901720000000001</v>
      </c>
      <c r="AG25" s="2">
        <v>2.170925</v>
      </c>
      <c r="AH25" s="2">
        <v>2.4861949999999999</v>
      </c>
      <c r="AI25" s="2">
        <v>1.763584</v>
      </c>
      <c r="AJ25" s="2">
        <v>2.1266500000000002</v>
      </c>
      <c r="AK25" s="2">
        <v>2.411762</v>
      </c>
      <c r="AL25" s="3">
        <v>2.3914659999999999</v>
      </c>
      <c r="AM25" s="3">
        <v>1.8009919999999999</v>
      </c>
      <c r="AN25" s="2">
        <v>39.237789999999997</v>
      </c>
      <c r="AO25" s="2">
        <v>48.474089999999997</v>
      </c>
      <c r="AP25" s="2">
        <v>48.784660000000002</v>
      </c>
      <c r="AQ25" s="2">
        <v>45.741329999999998</v>
      </c>
      <c r="AR25" s="2">
        <v>-0.22137190000000001</v>
      </c>
      <c r="AS25" s="2">
        <v>-0.68200170000000004</v>
      </c>
      <c r="AT25" s="2">
        <v>-0.7533417</v>
      </c>
      <c r="AU25" s="2">
        <v>-0.96137399999999995</v>
      </c>
      <c r="AV25" s="1" t="s">
        <v>5</v>
      </c>
      <c r="AW25" s="3">
        <v>1.3723399999999999</v>
      </c>
      <c r="AX25" s="3">
        <v>298.5</v>
      </c>
      <c r="AY25" s="2">
        <v>11.555429999999999</v>
      </c>
      <c r="AZ25" s="2">
        <v>39.967300000000002</v>
      </c>
      <c r="BA25" s="2">
        <v>26.2121</v>
      </c>
      <c r="BB25" s="2">
        <v>35.646610000000003</v>
      </c>
      <c r="BC25" s="2">
        <v>83.098389999999995</v>
      </c>
      <c r="BD25" s="3">
        <v>108.13</v>
      </c>
      <c r="BE25" s="2">
        <v>147.4614</v>
      </c>
      <c r="BF25" s="3">
        <v>280</v>
      </c>
      <c r="BG25" s="2">
        <v>-4.4357179999999996</v>
      </c>
      <c r="BH25" s="2">
        <v>4.9862549999999999</v>
      </c>
      <c r="BI25" s="2">
        <v>3.8707630000000002</v>
      </c>
      <c r="BJ25" s="2">
        <v>3.165241</v>
      </c>
      <c r="BK25" s="2">
        <v>2.4896090000000002</v>
      </c>
      <c r="BL25" s="2">
        <v>40</v>
      </c>
      <c r="BM25" s="2">
        <v>35</v>
      </c>
      <c r="BN25" s="4">
        <v>47</v>
      </c>
      <c r="BO25" s="4">
        <v>1</v>
      </c>
      <c r="BP25" s="4">
        <v>2</v>
      </c>
      <c r="BQ25" s="4">
        <v>42</v>
      </c>
      <c r="BR25" s="2">
        <v>2.2222219999999999</v>
      </c>
      <c r="BS25" s="4">
        <v>32</v>
      </c>
      <c r="BT25" s="4">
        <v>1</v>
      </c>
      <c r="BU25" s="4">
        <v>47</v>
      </c>
      <c r="BV25" s="2">
        <v>68.08511</v>
      </c>
      <c r="BW25" s="2">
        <v>15.8003</v>
      </c>
      <c r="BX25" s="2">
        <v>2470</v>
      </c>
      <c r="BY25" s="3">
        <v>50.832459999999998</v>
      </c>
      <c r="BZ25" s="3">
        <v>2.0579939999999999</v>
      </c>
      <c r="CA25" s="2">
        <v>1.9846999999999999</v>
      </c>
      <c r="CB25" s="3">
        <v>2.0579939999999999</v>
      </c>
      <c r="CC25" s="3">
        <v>4.3347829999999998</v>
      </c>
      <c r="CD25" s="3">
        <v>4.4928280000000003</v>
      </c>
      <c r="CE25" s="2">
        <v>3.6459920000000001</v>
      </c>
      <c r="CF25" s="3">
        <v>11532.44</v>
      </c>
      <c r="CG25" s="3">
        <v>12398.96</v>
      </c>
      <c r="CH25" s="2">
        <v>7.513738</v>
      </c>
      <c r="CI25" s="3">
        <v>197.85820000000001</v>
      </c>
      <c r="CJ25" s="2">
        <v>50.865650000000002</v>
      </c>
      <c r="CK25" s="3">
        <v>29372.25</v>
      </c>
      <c r="CL25" s="3">
        <v>29935.87</v>
      </c>
      <c r="CM25" s="2">
        <v>1.9188639999999999</v>
      </c>
      <c r="CN25" s="3">
        <v>178.4128</v>
      </c>
      <c r="CO25" s="3">
        <v>244.2851</v>
      </c>
      <c r="CP25" s="3">
        <v>263.05650000000003</v>
      </c>
      <c r="CQ25" s="2">
        <v>49.97804</v>
      </c>
      <c r="CR25" s="2">
        <v>9.5359560000000005</v>
      </c>
      <c r="CS25" s="2">
        <v>1.71957</v>
      </c>
      <c r="CT25" s="2">
        <v>36.921289999999999</v>
      </c>
      <c r="CU25" s="2">
        <v>10977.3</v>
      </c>
      <c r="CV25" s="3">
        <v>1.660906</v>
      </c>
      <c r="CW25" s="2">
        <v>8.5281900000000004</v>
      </c>
      <c r="CX25" s="2">
        <v>0.59763929999999998</v>
      </c>
      <c r="CY25" s="2">
        <v>1.887642</v>
      </c>
      <c r="CZ25" s="2">
        <v>1.4605490000000001</v>
      </c>
      <c r="DA25" s="5">
        <v>36.07555</v>
      </c>
      <c r="DB25" s="2">
        <v>38.301490000000001</v>
      </c>
      <c r="DC25" s="2">
        <v>-5.8116320000000004</v>
      </c>
      <c r="DD25" s="2">
        <v>234.32730000000001</v>
      </c>
    </row>
    <row r="26" spans="1:108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16</v>
      </c>
      <c r="E26" s="1" t="s">
        <v>68</v>
      </c>
      <c r="F26" s="2">
        <v>26837.3</v>
      </c>
      <c r="G26" s="2">
        <v>24380.93</v>
      </c>
      <c r="H26" s="2">
        <v>99.454499999999996</v>
      </c>
      <c r="I26" s="2">
        <v>24247.93</v>
      </c>
      <c r="J26" s="3">
        <v>534.66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22.268219999999999</v>
      </c>
      <c r="Q26" s="2">
        <v>21.17465</v>
      </c>
      <c r="R26" s="2">
        <v>19.692820000000001</v>
      </c>
      <c r="S26" s="2">
        <v>17.996459999999999</v>
      </c>
      <c r="T26" s="2">
        <v>12.33104</v>
      </c>
      <c r="U26" s="2">
        <v>13.53641</v>
      </c>
      <c r="V26" s="2">
        <v>13.007759999999999</v>
      </c>
      <c r="W26" s="2">
        <v>12.81711</v>
      </c>
      <c r="X26" s="2">
        <v>14.11013</v>
      </c>
      <c r="Y26" s="2">
        <v>11.252649999999999</v>
      </c>
      <c r="Z26" s="2">
        <v>9.2844049999999996</v>
      </c>
      <c r="AA26" s="2">
        <v>7.1008680000000002</v>
      </c>
      <c r="AB26" s="2">
        <v>18.659690000000001</v>
      </c>
      <c r="AC26" s="2">
        <v>18.15868</v>
      </c>
      <c r="AD26" s="2">
        <v>16.147939999999998</v>
      </c>
      <c r="AE26" s="2">
        <v>15.25095</v>
      </c>
      <c r="AF26" s="2">
        <v>4.282</v>
      </c>
      <c r="AG26" s="2">
        <v>4.5348860000000002</v>
      </c>
      <c r="AH26" s="2" t="e">
        <v>#N/A</v>
      </c>
      <c r="AI26" s="2">
        <v>4.1459000000000001</v>
      </c>
      <c r="AJ26" s="2">
        <v>4.4042669999999999</v>
      </c>
      <c r="AK26" s="2" t="e">
        <v>#N/A</v>
      </c>
      <c r="AL26" s="3">
        <v>3.9483060000000001</v>
      </c>
      <c r="AM26" s="3">
        <v>3.6884939999999999</v>
      </c>
      <c r="AN26" s="2">
        <v>18.415880000000001</v>
      </c>
      <c r="AO26" s="2">
        <v>17.353760000000001</v>
      </c>
      <c r="AP26" s="2">
        <v>17.12022</v>
      </c>
      <c r="AQ26" s="2">
        <v>17.149989999999999</v>
      </c>
      <c r="AR26" s="2">
        <v>-0.36397930000000001</v>
      </c>
      <c r="AS26" s="2">
        <v>-0.4443666</v>
      </c>
      <c r="AT26" s="2">
        <v>-0.38577669999999997</v>
      </c>
      <c r="AU26" s="2">
        <v>0.11173760000000001</v>
      </c>
      <c r="AV26" s="1" t="s">
        <v>49</v>
      </c>
      <c r="AW26" s="3">
        <v>1.553571</v>
      </c>
      <c r="AX26" s="3">
        <v>585</v>
      </c>
      <c r="AY26" s="2">
        <v>9.4153400000000005</v>
      </c>
      <c r="AZ26" s="2">
        <v>53.142060000000001</v>
      </c>
      <c r="BA26" s="2">
        <v>6.051596</v>
      </c>
      <c r="BB26" s="2">
        <v>38.620539999999998</v>
      </c>
      <c r="BC26" s="2">
        <v>13.98298</v>
      </c>
      <c r="BD26" s="3">
        <v>330.79910000000001</v>
      </c>
      <c r="BE26" s="2">
        <v>61.62679</v>
      </c>
      <c r="BF26" s="3">
        <v>553.05999999999995</v>
      </c>
      <c r="BG26" s="2">
        <v>-3.326946</v>
      </c>
      <c r="BH26" s="2">
        <v>0</v>
      </c>
      <c r="BI26" s="2">
        <v>0</v>
      </c>
      <c r="BJ26" s="2">
        <v>0</v>
      </c>
      <c r="BK26" s="2">
        <v>0</v>
      </c>
      <c r="BL26" s="2">
        <v>25</v>
      </c>
      <c r="BM26" s="2">
        <v>23</v>
      </c>
      <c r="BN26" s="4">
        <v>28</v>
      </c>
      <c r="BO26" s="4">
        <v>0</v>
      </c>
      <c r="BP26" s="4">
        <v>2</v>
      </c>
      <c r="BQ26" s="4">
        <v>27</v>
      </c>
      <c r="BR26" s="2">
        <v>0</v>
      </c>
      <c r="BS26" s="4">
        <v>15</v>
      </c>
      <c r="BT26" s="4">
        <v>2</v>
      </c>
      <c r="BU26" s="4">
        <v>28</v>
      </c>
      <c r="BV26" s="2">
        <v>53.571429999999999</v>
      </c>
      <c r="BW26" s="2">
        <v>9.9856999999999996</v>
      </c>
      <c r="BX26" s="2">
        <v>50.19509</v>
      </c>
      <c r="BY26" s="3">
        <v>0.7198213</v>
      </c>
      <c r="BZ26" s="3">
        <v>1.4340470000000001</v>
      </c>
      <c r="CA26" s="2">
        <v>1.0853900000000001</v>
      </c>
      <c r="CB26" s="3">
        <v>1.4340470000000001</v>
      </c>
      <c r="CC26" s="3">
        <v>24.128630000000001</v>
      </c>
      <c r="CD26" s="3">
        <v>25.308700000000002</v>
      </c>
      <c r="CE26" s="2">
        <v>4.8907400000000001</v>
      </c>
      <c r="CF26" s="3">
        <v>1603.135</v>
      </c>
      <c r="CG26" s="3">
        <v>1666.684</v>
      </c>
      <c r="CH26" s="2">
        <v>3.9640430000000002</v>
      </c>
      <c r="CI26" s="3">
        <v>517.95830000000001</v>
      </c>
      <c r="CJ26" s="2">
        <v>12.94345</v>
      </c>
      <c r="CK26" s="3">
        <v>10688.24</v>
      </c>
      <c r="CL26" s="3">
        <v>11040.48</v>
      </c>
      <c r="CM26" s="2">
        <v>3.2956479999999999</v>
      </c>
      <c r="CN26" s="3">
        <v>454.58179999999999</v>
      </c>
      <c r="CO26" s="3">
        <v>524.11490000000003</v>
      </c>
      <c r="CP26" s="3">
        <v>524.61580000000004</v>
      </c>
      <c r="CQ26" s="2">
        <v>17.6158</v>
      </c>
      <c r="CR26" s="2">
        <v>2.0119790000000002</v>
      </c>
      <c r="CS26" s="2">
        <v>1.9145730000000001</v>
      </c>
      <c r="CT26" s="2">
        <v>15.296049999999999</v>
      </c>
      <c r="CU26" s="2">
        <v>289.4742</v>
      </c>
      <c r="CV26" s="3">
        <v>1.0786260000000001</v>
      </c>
      <c r="CW26" s="2">
        <v>17.197030000000002</v>
      </c>
      <c r="CX26" s="2">
        <v>6.457166</v>
      </c>
      <c r="CY26" s="2">
        <v>16.633199999999999</v>
      </c>
      <c r="CZ26" s="2">
        <v>3.1163789999999998</v>
      </c>
      <c r="DA26" s="5">
        <v>1.5642689999999999</v>
      </c>
      <c r="DB26" s="2">
        <v>1.3153619999999999</v>
      </c>
      <c r="DC26" s="2">
        <v>18.923079999999999</v>
      </c>
      <c r="DD26" s="2">
        <v>235.37270000000001</v>
      </c>
    </row>
    <row r="27" spans="1:108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16</v>
      </c>
      <c r="E27" s="1" t="s">
        <v>68</v>
      </c>
      <c r="F27" s="2">
        <v>48539.03</v>
      </c>
      <c r="G27" s="2">
        <v>44096.32</v>
      </c>
      <c r="H27" s="2">
        <v>99.588200000000001</v>
      </c>
      <c r="I27" s="2">
        <v>43914.73</v>
      </c>
      <c r="J27" s="3">
        <v>2638.32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22.513179999999998</v>
      </c>
      <c r="Q27" s="2">
        <v>20.463989999999999</v>
      </c>
      <c r="R27" s="2">
        <v>18.053989999999999</v>
      </c>
      <c r="S27" s="2">
        <v>16.424849999999999</v>
      </c>
      <c r="T27" s="2">
        <v>14.23981</v>
      </c>
      <c r="U27" s="2">
        <v>14.28886</v>
      </c>
      <c r="V27" s="2">
        <v>13.616630000000001</v>
      </c>
      <c r="W27" s="2">
        <v>12.786519999999999</v>
      </c>
      <c r="X27" s="2" t="e">
        <v>#N/A</v>
      </c>
      <c r="Y27" s="2" t="e">
        <v>#N/A</v>
      </c>
      <c r="Z27" s="2" t="e">
        <v>#N/A</v>
      </c>
      <c r="AA27" s="2" t="e">
        <v>#N/A</v>
      </c>
      <c r="AB27" s="2">
        <v>18.001639999999998</v>
      </c>
      <c r="AC27" s="2">
        <v>16.641349999999999</v>
      </c>
      <c r="AD27" s="2">
        <v>14.563750000000001</v>
      </c>
      <c r="AE27" s="2">
        <v>12.48968</v>
      </c>
      <c r="AF27" s="2">
        <v>4.7479760000000004</v>
      </c>
      <c r="AG27" s="2">
        <v>4.7679799999999997</v>
      </c>
      <c r="AH27" s="2">
        <v>5.1892120000000004</v>
      </c>
      <c r="AI27" s="2">
        <v>5.4930539999999999</v>
      </c>
      <c r="AJ27" s="2">
        <v>5.6170780000000002</v>
      </c>
      <c r="AK27" s="2">
        <v>6.0571479999999998</v>
      </c>
      <c r="AL27" s="3">
        <v>1.57758</v>
      </c>
      <c r="AM27" s="3">
        <v>1.3924110000000001</v>
      </c>
      <c r="AN27" s="2">
        <v>22.8461</v>
      </c>
      <c r="AO27" s="2">
        <v>22.47289</v>
      </c>
      <c r="AP27" s="2">
        <v>22.828990000000001</v>
      </c>
      <c r="AQ27" s="2">
        <v>23.019939999999998</v>
      </c>
      <c r="AR27" s="2">
        <v>1.6323220000000001</v>
      </c>
      <c r="AS27" s="2">
        <v>1.9381390000000001</v>
      </c>
      <c r="AT27" s="2">
        <v>2.0583399999999998</v>
      </c>
      <c r="AU27" s="2">
        <v>1.8321940000000001</v>
      </c>
      <c r="AV27" s="1" t="s">
        <v>5</v>
      </c>
      <c r="AW27" s="3">
        <v>1.38</v>
      </c>
      <c r="AX27" s="3">
        <v>2750</v>
      </c>
      <c r="AY27" s="2">
        <v>4.2329910000000002</v>
      </c>
      <c r="AZ27" s="2" t="e">
        <v>#N/A</v>
      </c>
      <c r="BA27" s="2">
        <v>14</v>
      </c>
      <c r="BB27" s="2">
        <v>31.349229999999999</v>
      </c>
      <c r="BC27" s="2">
        <v>6.9800259999999996</v>
      </c>
      <c r="BD27" s="3">
        <v>1703.32</v>
      </c>
      <c r="BE27" s="2">
        <v>54.892780000000002</v>
      </c>
      <c r="BF27" s="3">
        <v>2643.07</v>
      </c>
      <c r="BG27" s="2">
        <v>-0.17971400000000001</v>
      </c>
      <c r="BH27" s="2">
        <v>0</v>
      </c>
      <c r="BI27" s="2">
        <v>0</v>
      </c>
      <c r="BJ27" s="2">
        <v>0</v>
      </c>
      <c r="BK27" s="2">
        <v>0</v>
      </c>
      <c r="BL27" s="2">
        <v>24</v>
      </c>
      <c r="BM27" s="2">
        <v>20</v>
      </c>
      <c r="BN27" s="4">
        <v>25</v>
      </c>
      <c r="BO27" s="4">
        <v>1</v>
      </c>
      <c r="BP27" s="4">
        <v>0</v>
      </c>
      <c r="BQ27" s="4">
        <v>24</v>
      </c>
      <c r="BR27" s="2">
        <v>4</v>
      </c>
      <c r="BS27" s="4">
        <v>18</v>
      </c>
      <c r="BT27" s="4">
        <v>2</v>
      </c>
      <c r="BU27" s="4">
        <v>25</v>
      </c>
      <c r="BV27" s="2">
        <v>72</v>
      </c>
      <c r="BW27" s="2">
        <v>7.3648999999999996</v>
      </c>
      <c r="BX27" s="2">
        <v>18.3977</v>
      </c>
      <c r="BY27" s="3">
        <v>0.1550426</v>
      </c>
      <c r="BZ27" s="3">
        <v>0.84272809999999998</v>
      </c>
      <c r="CA27" s="2">
        <v>0.61209000000000002</v>
      </c>
      <c r="CB27" s="3">
        <v>0.84272809999999998</v>
      </c>
      <c r="CC27" s="3">
        <v>126.3582</v>
      </c>
      <c r="CD27" s="3">
        <v>129.0283</v>
      </c>
      <c r="CE27" s="2">
        <v>2.113092</v>
      </c>
      <c r="CF27" s="3">
        <v>3338.8150000000001</v>
      </c>
      <c r="CG27" s="3">
        <v>3406.92</v>
      </c>
      <c r="CH27" s="2">
        <v>2.0397780000000001</v>
      </c>
      <c r="CI27" s="3">
        <v>2627.95</v>
      </c>
      <c r="CJ27" s="2">
        <v>4.6443099999999999</v>
      </c>
      <c r="CK27" s="3">
        <v>17249.88</v>
      </c>
      <c r="CL27" s="3">
        <v>17492.75</v>
      </c>
      <c r="CM27" s="2">
        <v>1.408005</v>
      </c>
      <c r="CN27" s="3">
        <v>2359.7440000000001</v>
      </c>
      <c r="CO27" s="3">
        <v>2481.7719999999999</v>
      </c>
      <c r="CP27" s="3">
        <v>2454.5390000000002</v>
      </c>
      <c r="CQ27" s="2">
        <v>11.80536</v>
      </c>
      <c r="CR27" s="2">
        <v>6.3079000000000001</v>
      </c>
      <c r="CS27" s="2">
        <v>7.4874039999999997</v>
      </c>
      <c r="CT27" s="2">
        <v>5.1712629999999997</v>
      </c>
      <c r="CU27" s="2">
        <v>364.17509999999999</v>
      </c>
      <c r="CV27" s="3">
        <v>0.75027279999999996</v>
      </c>
      <c r="CW27" s="2">
        <v>12.187889999999999</v>
      </c>
      <c r="CX27" s="2">
        <v>3.6940879999999998</v>
      </c>
      <c r="CY27" s="2">
        <v>11.049580000000001</v>
      </c>
      <c r="CZ27" s="2">
        <v>1.4734119999999999</v>
      </c>
      <c r="DA27" s="5">
        <v>0.27107399999999998</v>
      </c>
      <c r="DB27" s="2">
        <v>0.328739</v>
      </c>
      <c r="DC27" s="2">
        <v>-17.541270000000001</v>
      </c>
      <c r="DD27" s="2">
        <v>239.08179999999999</v>
      </c>
    </row>
    <row r="28" spans="1:108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20</v>
      </c>
      <c r="E28" s="1" t="s">
        <v>21</v>
      </c>
      <c r="F28" s="2">
        <v>22217.33</v>
      </c>
      <c r="G28" s="2">
        <v>20183.82</v>
      </c>
      <c r="H28" s="2">
        <v>93.506299999999996</v>
      </c>
      <c r="I28" s="2">
        <v>18873.14</v>
      </c>
      <c r="J28" s="3">
        <v>208.4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 t="e">
        <v>#N/A</v>
      </c>
      <c r="Q28" s="2">
        <v>28.685479999999998</v>
      </c>
      <c r="R28" s="2">
        <v>15.85394</v>
      </c>
      <c r="S28" s="2">
        <v>10.170809999999999</v>
      </c>
      <c r="T28" s="2">
        <v>55.97871</v>
      </c>
      <c r="U28" s="2">
        <v>18.415130000000001</v>
      </c>
      <c r="V28" s="2">
        <v>10.383599999999999</v>
      </c>
      <c r="W28" s="2">
        <v>6.2400609999999999</v>
      </c>
      <c r="X28" s="2">
        <v>3.8081309999999999</v>
      </c>
      <c r="Y28" s="2">
        <v>3.3587370000000001</v>
      </c>
      <c r="Z28" s="2">
        <v>2.764446</v>
      </c>
      <c r="AA28" s="2">
        <v>2.1283759999999998</v>
      </c>
      <c r="AB28" s="2">
        <v>25.514939999999999</v>
      </c>
      <c r="AC28" s="2">
        <v>27.99165</v>
      </c>
      <c r="AD28" s="2">
        <v>13.80132</v>
      </c>
      <c r="AE28" s="2">
        <v>8.6377000000000006</v>
      </c>
      <c r="AF28" s="2">
        <v>-5.2319199999999997</v>
      </c>
      <c r="AG28" s="2">
        <v>2.0633599999999999</v>
      </c>
      <c r="AH28" s="2">
        <v>8.5364909999999998</v>
      </c>
      <c r="AI28" s="2">
        <v>-5.0190390000000003</v>
      </c>
      <c r="AJ28" s="2">
        <v>1.9536789999999999</v>
      </c>
      <c r="AK28" s="2">
        <v>7.2141840000000004</v>
      </c>
      <c r="AL28" s="3">
        <v>0.71900310000000001</v>
      </c>
      <c r="AM28" s="3">
        <v>0.3759883</v>
      </c>
      <c r="AN28" s="2">
        <v>9.2581310000000006</v>
      </c>
      <c r="AO28" s="2">
        <v>33.081310000000002</v>
      </c>
      <c r="AP28" s="2">
        <v>44.428060000000002</v>
      </c>
      <c r="AQ28" s="2">
        <v>52.94576</v>
      </c>
      <c r="AR28" s="2">
        <v>-9.8705820000000006</v>
      </c>
      <c r="AS28" s="2">
        <v>-0.78107320000000002</v>
      </c>
      <c r="AT28" s="2">
        <v>-0.58294520000000005</v>
      </c>
      <c r="AU28" s="2">
        <v>-1.1437569999999999</v>
      </c>
      <c r="AV28" s="1" t="s">
        <v>31</v>
      </c>
      <c r="AW28" s="3">
        <v>1.482143</v>
      </c>
      <c r="AX28" s="3">
        <v>225</v>
      </c>
      <c r="AY28" s="2">
        <v>7.9654569999999998</v>
      </c>
      <c r="AZ28" s="2">
        <v>11.70884</v>
      </c>
      <c r="BA28" s="2">
        <v>42.225990000000003</v>
      </c>
      <c r="BB28" s="2">
        <v>187.4837</v>
      </c>
      <c r="BC28" s="2">
        <v>39.12811</v>
      </c>
      <c r="BD28" s="3">
        <v>59.6</v>
      </c>
      <c r="BE28" s="2">
        <v>249.6644</v>
      </c>
      <c r="BF28" s="3">
        <v>219.55</v>
      </c>
      <c r="BG28" s="2">
        <v>-5.0785720000000003</v>
      </c>
      <c r="BH28" s="2" t="e">
        <v>#N/A</v>
      </c>
      <c r="BI28" s="2">
        <v>0</v>
      </c>
      <c r="BJ28" s="2">
        <v>0</v>
      </c>
      <c r="BK28" s="2">
        <v>0</v>
      </c>
      <c r="BL28" s="2">
        <v>26</v>
      </c>
      <c r="BM28" s="2">
        <v>19</v>
      </c>
      <c r="BN28" s="4">
        <v>28</v>
      </c>
      <c r="BO28" s="4">
        <v>2</v>
      </c>
      <c r="BP28" s="4">
        <v>2</v>
      </c>
      <c r="BQ28" s="4">
        <v>23</v>
      </c>
      <c r="BR28" s="2">
        <v>7.4074070000000001</v>
      </c>
      <c r="BS28" s="4">
        <v>17</v>
      </c>
      <c r="BT28" s="4">
        <v>1</v>
      </c>
      <c r="BU28" s="4">
        <v>28</v>
      </c>
      <c r="BV28" s="2">
        <v>60.714289999999998</v>
      </c>
      <c r="BW28" s="2">
        <v>15.923500000000001</v>
      </c>
      <c r="BX28" s="2">
        <v>106.6091</v>
      </c>
      <c r="BY28" s="3">
        <v>2.3694199999999999</v>
      </c>
      <c r="BZ28" s="3">
        <v>2.222531</v>
      </c>
      <c r="CA28" s="2">
        <v>1.3488100000000001</v>
      </c>
      <c r="CB28" s="3">
        <v>2.222531</v>
      </c>
      <c r="CC28" s="3">
        <v>4.7998329999999996</v>
      </c>
      <c r="CD28" s="3">
        <v>6.8641550000000002</v>
      </c>
      <c r="CE28" s="2">
        <v>43.008209999999998</v>
      </c>
      <c r="CF28" s="3">
        <v>543.96910000000003</v>
      </c>
      <c r="CG28" s="3">
        <v>763.04349999999999</v>
      </c>
      <c r="CH28" s="2">
        <v>40.273319999999998</v>
      </c>
      <c r="CI28" s="3">
        <v>176.58179999999999</v>
      </c>
      <c r="CJ28" s="2">
        <v>27.419689999999999</v>
      </c>
      <c r="CK28" s="3">
        <v>3401.4549999999999</v>
      </c>
      <c r="CL28" s="3">
        <v>3521.1039999999998</v>
      </c>
      <c r="CM28" s="2">
        <v>3.5175679999999998</v>
      </c>
      <c r="CN28" s="3">
        <v>150.57149999999999</v>
      </c>
      <c r="CO28" s="3">
        <v>193.09549999999999</v>
      </c>
      <c r="CP28" s="3">
        <v>208.13149999999999</v>
      </c>
      <c r="CQ28" s="2">
        <v>38.406039999999997</v>
      </c>
      <c r="CR28" s="2">
        <v>7.9258680000000004</v>
      </c>
      <c r="CS28" s="2">
        <v>0.12899640000000001</v>
      </c>
      <c r="CT28" s="2">
        <v>28.241779999999999</v>
      </c>
      <c r="CU28" s="2">
        <v>418.35829999999999</v>
      </c>
      <c r="CV28" s="3">
        <v>1.8830260000000001</v>
      </c>
      <c r="CW28" s="2">
        <v>58.650410000000001</v>
      </c>
      <c r="CX28" s="2">
        <v>-0.2250104</v>
      </c>
      <c r="CY28" s="2">
        <v>-74.178100000000001</v>
      </c>
      <c r="CZ28" s="2">
        <v>4.2277139999999997</v>
      </c>
      <c r="DA28" s="5">
        <v>4.5071269999999997</v>
      </c>
      <c r="DB28" s="2">
        <v>3.9695100000000001</v>
      </c>
      <c r="DC28" s="2">
        <v>13.54365</v>
      </c>
      <c r="DD28" s="2">
        <v>239.5273</v>
      </c>
    </row>
    <row r="29" spans="1:108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8</v>
      </c>
      <c r="E29" s="1" t="s">
        <v>9</v>
      </c>
      <c r="F29" s="2">
        <v>11441.3</v>
      </c>
      <c r="G29" s="2">
        <v>10394.1</v>
      </c>
      <c r="H29" s="2">
        <v>96.693100000000001</v>
      </c>
      <c r="I29" s="2">
        <v>10050.379999999999</v>
      </c>
      <c r="J29" s="3">
        <v>74.3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 t="e">
        <v>#N/A</v>
      </c>
      <c r="Q29" s="2">
        <v>97.763159999999999</v>
      </c>
      <c r="R29" s="2">
        <v>65.752210000000005</v>
      </c>
      <c r="S29" s="2">
        <v>42.215910000000001</v>
      </c>
      <c r="T29" s="2">
        <v>101.468</v>
      </c>
      <c r="U29" s="2">
        <v>60.591589999999997</v>
      </c>
      <c r="V29" s="2">
        <v>38.970529999999997</v>
      </c>
      <c r="W29" s="2">
        <v>25.54973</v>
      </c>
      <c r="X29" s="2">
        <v>2.1616309999999999</v>
      </c>
      <c r="Y29" s="2">
        <v>2.2333509999999999</v>
      </c>
      <c r="Z29" s="2">
        <v>2.2680099999999999</v>
      </c>
      <c r="AA29" s="2">
        <v>2.3226010000000001</v>
      </c>
      <c r="AB29" s="2">
        <v>138.06979999999999</v>
      </c>
      <c r="AC29" s="2">
        <v>57.462380000000003</v>
      </c>
      <c r="AD29" s="2">
        <v>39.221730000000001</v>
      </c>
      <c r="AE29" s="2">
        <v>31.109929999999999</v>
      </c>
      <c r="AF29" s="2">
        <v>1.9852320000000001</v>
      </c>
      <c r="AG29" s="2">
        <v>3.3453759999999999</v>
      </c>
      <c r="AH29" s="2">
        <v>5.7338190000000004</v>
      </c>
      <c r="AI29" s="2">
        <v>1.8797349999999999</v>
      </c>
      <c r="AJ29" s="2">
        <v>3.0645020000000001</v>
      </c>
      <c r="AK29" s="2">
        <v>5.1699950000000001</v>
      </c>
      <c r="AL29" s="3">
        <v>3.9084979999999998</v>
      </c>
      <c r="AM29" s="3">
        <v>2.6390850000000001</v>
      </c>
      <c r="AN29" s="2">
        <v>5.5991929999999996</v>
      </c>
      <c r="AO29" s="2">
        <v>8.6705640000000006</v>
      </c>
      <c r="AP29" s="2">
        <v>11.02886</v>
      </c>
      <c r="AQ29" s="2">
        <v>13.754720000000001</v>
      </c>
      <c r="AR29" s="2">
        <v>-3.7199740000000001</v>
      </c>
      <c r="AS29" s="2">
        <v>-3.2384569999999999</v>
      </c>
      <c r="AT29" s="2">
        <v>-3.396061</v>
      </c>
      <c r="AU29" s="2">
        <v>-2.6471939999999998</v>
      </c>
      <c r="AV29" s="1" t="s">
        <v>5</v>
      </c>
      <c r="AW29" s="3">
        <v>1.5</v>
      </c>
      <c r="AX29" s="3">
        <v>94</v>
      </c>
      <c r="AY29" s="2">
        <v>26.514130000000002</v>
      </c>
      <c r="AZ29" s="2">
        <v>2.2844500000000001</v>
      </c>
      <c r="BA29" s="2">
        <v>25</v>
      </c>
      <c r="BB29" s="2">
        <v>-44.22972</v>
      </c>
      <c r="BC29" s="2">
        <v>8.7370160000000006</v>
      </c>
      <c r="BD29" s="3">
        <v>44.120399999999997</v>
      </c>
      <c r="BE29" s="2">
        <v>68.402839999999998</v>
      </c>
      <c r="BF29" s="3">
        <v>150.80500000000001</v>
      </c>
      <c r="BG29" s="2">
        <v>-50.731079999999999</v>
      </c>
      <c r="BH29" s="2" t="e">
        <v>#N/A</v>
      </c>
      <c r="BI29" s="2">
        <v>0</v>
      </c>
      <c r="BJ29" s="2">
        <v>0</v>
      </c>
      <c r="BK29" s="2">
        <v>0</v>
      </c>
      <c r="BL29" s="2">
        <v>36</v>
      </c>
      <c r="BM29" s="2">
        <v>36</v>
      </c>
      <c r="BN29" s="4">
        <v>41</v>
      </c>
      <c r="BO29" s="4">
        <v>3</v>
      </c>
      <c r="BP29" s="4">
        <v>1</v>
      </c>
      <c r="BQ29" s="4">
        <v>39</v>
      </c>
      <c r="BR29" s="2">
        <v>6.9767450000000002</v>
      </c>
      <c r="BS29" s="4">
        <v>25</v>
      </c>
      <c r="BT29" s="4">
        <v>4</v>
      </c>
      <c r="BU29" s="4">
        <v>41</v>
      </c>
      <c r="BV29" s="2">
        <v>60.975610000000003</v>
      </c>
      <c r="BW29" s="2">
        <v>15.274100000000001</v>
      </c>
      <c r="BX29" s="2">
        <v>153.9879</v>
      </c>
      <c r="BY29" s="3">
        <v>3.292656</v>
      </c>
      <c r="BZ29" s="3">
        <v>2.1382560000000002</v>
      </c>
      <c r="CA29" s="2">
        <v>1.2849299999999999</v>
      </c>
      <c r="CB29" s="3">
        <v>2.1382560000000002</v>
      </c>
      <c r="CC29" s="3">
        <v>0.34346470000000001</v>
      </c>
      <c r="CD29" s="3">
        <v>0.76039449999999997</v>
      </c>
      <c r="CE29" s="2">
        <v>121.38939999999999</v>
      </c>
      <c r="CF29" s="3">
        <v>59.996929999999999</v>
      </c>
      <c r="CG29" s="3">
        <v>141.8098</v>
      </c>
      <c r="CH29" s="2">
        <v>136.36170000000001</v>
      </c>
      <c r="CI29" s="3">
        <v>77.809370000000001</v>
      </c>
      <c r="CJ29" s="2">
        <v>20.808070000000001</v>
      </c>
      <c r="CK29" s="3">
        <v>2154.3270000000002</v>
      </c>
      <c r="CL29" s="3">
        <v>2171.6289999999999</v>
      </c>
      <c r="CM29" s="2">
        <v>0.80314870000000005</v>
      </c>
      <c r="CN29" s="3">
        <v>72.638949999999994</v>
      </c>
      <c r="CO29" s="3">
        <v>79.293340000000001</v>
      </c>
      <c r="CP29" s="3">
        <v>81.478840000000005</v>
      </c>
      <c r="CQ29" s="2">
        <v>2.2867320000000002</v>
      </c>
      <c r="CR29" s="2">
        <v>-6.2973020000000002</v>
      </c>
      <c r="CS29" s="2">
        <v>-8.8106690000000008</v>
      </c>
      <c r="CT29" s="2">
        <v>9.1609239999999996</v>
      </c>
      <c r="CU29" s="2">
        <v>186.59370000000001</v>
      </c>
      <c r="CV29" s="3">
        <v>1.630878</v>
      </c>
      <c r="CW29" s="2">
        <v>230.39609999999999</v>
      </c>
      <c r="CX29" s="2">
        <v>4.1112260000000003</v>
      </c>
      <c r="CY29" s="2">
        <v>187.12100000000001</v>
      </c>
      <c r="CZ29" s="2">
        <v>3.2152319999999999</v>
      </c>
      <c r="DA29" s="5">
        <v>4.9510690000000004</v>
      </c>
      <c r="DB29" s="2">
        <v>5.9103880000000002</v>
      </c>
      <c r="DC29" s="2">
        <v>-16.231069999999999</v>
      </c>
      <c r="DD29" s="2">
        <v>240.5455</v>
      </c>
    </row>
    <row r="30" spans="1:108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8</v>
      </c>
      <c r="E30" s="1" t="s">
        <v>9</v>
      </c>
      <c r="F30" s="2">
        <v>7620.1959999999999</v>
      </c>
      <c r="G30" s="2">
        <v>6922.7309999999998</v>
      </c>
      <c r="H30" s="2">
        <v>79.343199999999996</v>
      </c>
      <c r="I30" s="2">
        <v>5492.7169999999996</v>
      </c>
      <c r="J30" s="3">
        <v>16.2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115.71429999999999</v>
      </c>
      <c r="Q30" s="2">
        <v>67.500010000000003</v>
      </c>
      <c r="R30" s="2">
        <v>52.258069999999996</v>
      </c>
      <c r="S30" s="2">
        <v>38.284390000000002</v>
      </c>
      <c r="T30" s="2">
        <v>67.033550000000005</v>
      </c>
      <c r="U30" s="2">
        <v>58.24297</v>
      </c>
      <c r="V30" s="2">
        <v>39.216349999999998</v>
      </c>
      <c r="W30" s="2">
        <v>26.318339999999999</v>
      </c>
      <c r="X30" s="2">
        <v>4.6956519999999999</v>
      </c>
      <c r="Y30" s="2">
        <v>4.5220570000000002</v>
      </c>
      <c r="Z30" s="2">
        <v>4.3267939999999996</v>
      </c>
      <c r="AA30" s="2">
        <v>4.0349510000000004</v>
      </c>
      <c r="AB30" s="2" t="e">
        <v>#N/A</v>
      </c>
      <c r="AC30" s="2">
        <v>72.656090000000006</v>
      </c>
      <c r="AD30" s="2">
        <v>51.662799999999997</v>
      </c>
      <c r="AE30" s="2">
        <v>42.495220000000003</v>
      </c>
      <c r="AF30" s="2">
        <v>1.6112770000000001</v>
      </c>
      <c r="AG30" s="2">
        <v>2.4948600000000001</v>
      </c>
      <c r="AH30" s="2">
        <v>4.005738</v>
      </c>
      <c r="AI30" s="2">
        <v>1.2927090000000001</v>
      </c>
      <c r="AJ30" s="2">
        <v>1.9547140000000001</v>
      </c>
      <c r="AK30" s="2">
        <v>3.012057</v>
      </c>
      <c r="AL30" s="3">
        <v>1.8082720000000001</v>
      </c>
      <c r="AM30" s="3">
        <v>1.328943</v>
      </c>
      <c r="AN30" s="2">
        <v>7.9240979999999999</v>
      </c>
      <c r="AO30" s="2">
        <v>10.183199999999999</v>
      </c>
      <c r="AP30" s="2">
        <v>12.541449999999999</v>
      </c>
      <c r="AQ30" s="2">
        <v>15.12433</v>
      </c>
      <c r="AR30" s="2">
        <v>-16.73235</v>
      </c>
      <c r="AS30" s="2">
        <v>-11.77943</v>
      </c>
      <c r="AT30" s="2">
        <v>-8.8554569999999995</v>
      </c>
      <c r="AU30" s="2">
        <v>-7.0410620000000002</v>
      </c>
      <c r="AV30" s="1" t="s">
        <v>52</v>
      </c>
      <c r="AW30" s="3">
        <v>1.568182</v>
      </c>
      <c r="AX30" s="3">
        <v>20</v>
      </c>
      <c r="AY30" s="2">
        <v>23.456790000000002</v>
      </c>
      <c r="AZ30" s="2">
        <v>6.6993429999999998</v>
      </c>
      <c r="BA30" s="2">
        <v>35</v>
      </c>
      <c r="BB30" s="2">
        <v>-8.3091969999999993</v>
      </c>
      <c r="BC30" s="2">
        <v>27.4587</v>
      </c>
      <c r="BD30" s="3">
        <v>10.396100000000001</v>
      </c>
      <c r="BE30" s="2">
        <v>55.827680000000001</v>
      </c>
      <c r="BF30" s="3">
        <v>22.3</v>
      </c>
      <c r="BG30" s="2">
        <v>-27.35425</v>
      </c>
      <c r="BH30" s="2">
        <v>0</v>
      </c>
      <c r="BI30" s="2">
        <v>0</v>
      </c>
      <c r="BJ30" s="2">
        <v>0</v>
      </c>
      <c r="BK30" s="2">
        <v>0</v>
      </c>
      <c r="BL30" s="2">
        <v>21</v>
      </c>
      <c r="BM30" s="2">
        <v>16</v>
      </c>
      <c r="BN30" s="4">
        <v>22</v>
      </c>
      <c r="BO30" s="4">
        <v>0</v>
      </c>
      <c r="BP30" s="4">
        <v>0</v>
      </c>
      <c r="BQ30" s="4">
        <v>21</v>
      </c>
      <c r="BR30" s="2">
        <v>0</v>
      </c>
      <c r="BS30" s="4">
        <v>10</v>
      </c>
      <c r="BT30" s="4">
        <v>0</v>
      </c>
      <c r="BU30" s="4">
        <v>22</v>
      </c>
      <c r="BV30" s="2">
        <v>45.454549999999998</v>
      </c>
      <c r="BW30" s="2">
        <v>13.032999999999999</v>
      </c>
      <c r="BX30" s="2">
        <v>470.38249999999999</v>
      </c>
      <c r="BY30" s="3">
        <v>6.3663910000000001</v>
      </c>
      <c r="BZ30" s="3">
        <v>1.35345</v>
      </c>
      <c r="CA30" s="2">
        <v>0.71341399999999999</v>
      </c>
      <c r="CB30" s="3">
        <v>1.35345</v>
      </c>
      <c r="CC30" s="3">
        <v>0.1381338</v>
      </c>
      <c r="CD30" s="3">
        <v>0.24109040000000001</v>
      </c>
      <c r="CE30" s="2">
        <v>74.534049999999993</v>
      </c>
      <c r="CF30" s="3">
        <v>71.029759999999996</v>
      </c>
      <c r="CG30" s="3">
        <v>119.9362</v>
      </c>
      <c r="CH30" s="2">
        <v>68.85342</v>
      </c>
      <c r="CI30" s="3">
        <v>17.470590000000001</v>
      </c>
      <c r="CJ30" s="2">
        <v>14.478109999999999</v>
      </c>
      <c r="CK30" s="3">
        <v>1214.3019999999999</v>
      </c>
      <c r="CL30" s="3">
        <v>1256.2360000000001</v>
      </c>
      <c r="CM30" s="2">
        <v>3.453338</v>
      </c>
      <c r="CN30" s="3">
        <v>14.95791</v>
      </c>
      <c r="CO30" s="3">
        <v>15.904120000000001</v>
      </c>
      <c r="CP30" s="3">
        <v>16.26577</v>
      </c>
      <c r="CQ30" s="2">
        <v>8.3039050000000003</v>
      </c>
      <c r="CR30" s="2">
        <v>1.8604039999999999</v>
      </c>
      <c r="CS30" s="2">
        <v>-0.40431620000000001</v>
      </c>
      <c r="CT30" s="2">
        <v>6.3258049999999999</v>
      </c>
      <c r="CU30" s="2">
        <v>91.910960000000003</v>
      </c>
      <c r="CV30" s="3">
        <v>1.2061500000000001</v>
      </c>
      <c r="CW30" s="2">
        <v>129.36840000000001</v>
      </c>
      <c r="CX30" s="2">
        <v>10.73319</v>
      </c>
      <c r="CY30" s="2">
        <v>97.398060000000001</v>
      </c>
      <c r="CZ30" s="2">
        <v>7.822489</v>
      </c>
      <c r="DA30" s="5">
        <v>36.79562</v>
      </c>
      <c r="DB30" s="2">
        <v>31.4482</v>
      </c>
      <c r="DC30" s="2">
        <v>17.003879999999999</v>
      </c>
      <c r="DD30" s="2">
        <v>240.70910000000001</v>
      </c>
    </row>
    <row r="31" spans="1:108" ht="15" customHeight="1" x14ac:dyDescent="0.2">
      <c r="A31" s="1">
        <f t="shared" si="0"/>
        <v>25</v>
      </c>
      <c r="B31" s="1" t="s">
        <v>78</v>
      </c>
      <c r="C31" s="1" t="s">
        <v>77</v>
      </c>
      <c r="D31" s="1" t="s">
        <v>79</v>
      </c>
      <c r="E31" s="1" t="s">
        <v>80</v>
      </c>
      <c r="F31" s="2">
        <v>22171.46</v>
      </c>
      <c r="G31" s="2">
        <v>20142.14</v>
      </c>
      <c r="H31" s="2">
        <v>99.560900000000004</v>
      </c>
      <c r="I31" s="2">
        <v>20053.7</v>
      </c>
      <c r="J31" s="3">
        <v>318.82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4554.5709999999999</v>
      </c>
      <c r="Q31" s="2">
        <v>247.1473</v>
      </c>
      <c r="R31" s="2">
        <v>157.05420000000001</v>
      </c>
      <c r="S31" s="2">
        <v>109.56010000000001</v>
      </c>
      <c r="T31" s="2">
        <v>94.121679999999998</v>
      </c>
      <c r="U31" s="2">
        <v>90.061000000000007</v>
      </c>
      <c r="V31" s="2">
        <v>69.674139999999994</v>
      </c>
      <c r="W31" s="2">
        <v>53.421689999999998</v>
      </c>
      <c r="X31" s="2">
        <v>46.390860000000004</v>
      </c>
      <c r="Y31" s="2">
        <v>35.63223</v>
      </c>
      <c r="Z31" s="2">
        <v>26.101739999999999</v>
      </c>
      <c r="AA31" s="2">
        <v>15.84314</v>
      </c>
      <c r="AB31" s="2">
        <v>168.50309999999999</v>
      </c>
      <c r="AC31" s="2">
        <v>104.23350000000001</v>
      </c>
      <c r="AD31" s="2">
        <v>82.038240000000002</v>
      </c>
      <c r="AE31" s="2">
        <v>56.627980000000001</v>
      </c>
      <c r="AF31" s="2">
        <v>0.3857178</v>
      </c>
      <c r="AG31" s="2">
        <v>0.70831270000000002</v>
      </c>
      <c r="AH31" s="2">
        <v>1.032532</v>
      </c>
      <c r="AI31" s="2">
        <v>0.3932426</v>
      </c>
      <c r="AJ31" s="2">
        <v>0.71863030000000006</v>
      </c>
      <c r="AK31" s="2">
        <v>1.0360720000000001</v>
      </c>
      <c r="AL31" s="3">
        <v>3.8754550000000001</v>
      </c>
      <c r="AM31" s="3">
        <v>2.4739900000000001</v>
      </c>
      <c r="AN31" s="2">
        <v>17.222100000000001</v>
      </c>
      <c r="AO31" s="2">
        <v>16.45007</v>
      </c>
      <c r="AP31" s="2">
        <v>17.814920000000001</v>
      </c>
      <c r="AQ31" s="2">
        <v>19.419160000000002</v>
      </c>
      <c r="AR31" s="2">
        <v>3.1741549999999998</v>
      </c>
      <c r="AS31" s="2">
        <v>1.7233309999999999</v>
      </c>
      <c r="AT31" s="2">
        <v>1.0003379999999999</v>
      </c>
      <c r="AU31" s="2">
        <v>0.18249489999999999</v>
      </c>
      <c r="AV31" s="1" t="s">
        <v>49</v>
      </c>
      <c r="AW31" s="3">
        <v>1.5238100000000001</v>
      </c>
      <c r="AX31" s="3">
        <v>340</v>
      </c>
      <c r="AY31" s="2">
        <v>6.6432479999999998</v>
      </c>
      <c r="AZ31" s="2">
        <v>14.417400000000001</v>
      </c>
      <c r="BA31" s="2">
        <v>63</v>
      </c>
      <c r="BB31" s="2">
        <v>30.389510000000001</v>
      </c>
      <c r="BC31" s="2">
        <v>8.2985159999999993</v>
      </c>
      <c r="BD31" s="3">
        <v>181</v>
      </c>
      <c r="BE31" s="2">
        <v>76.143649999999994</v>
      </c>
      <c r="BF31" s="3">
        <v>326.74</v>
      </c>
      <c r="BG31" s="2">
        <v>-2.4239419999999998</v>
      </c>
      <c r="BH31" s="2">
        <v>0</v>
      </c>
      <c r="BI31" s="2">
        <v>0</v>
      </c>
      <c r="BJ31" s="2">
        <v>0</v>
      </c>
      <c r="BK31" s="2">
        <v>0</v>
      </c>
      <c r="BL31" s="2">
        <v>18</v>
      </c>
      <c r="BM31" s="2">
        <v>17</v>
      </c>
      <c r="BN31" s="4">
        <v>21</v>
      </c>
      <c r="BO31" s="4">
        <v>0</v>
      </c>
      <c r="BP31" s="4">
        <v>0</v>
      </c>
      <c r="BQ31" s="4">
        <v>21</v>
      </c>
      <c r="BR31" s="2">
        <v>0</v>
      </c>
      <c r="BS31" s="4">
        <v>12</v>
      </c>
      <c r="BT31" s="4">
        <v>2</v>
      </c>
      <c r="BU31" s="4">
        <v>21</v>
      </c>
      <c r="BV31" s="2">
        <v>57.142859999999999</v>
      </c>
      <c r="BW31" s="2">
        <v>8.5453799999999998</v>
      </c>
      <c r="BX31" s="2">
        <v>69.542259999999999</v>
      </c>
      <c r="BY31" s="3">
        <v>0.53271409999999997</v>
      </c>
      <c r="BZ31" s="3">
        <v>0.76602939999999997</v>
      </c>
      <c r="CA31" s="2">
        <v>0.96468699999999996</v>
      </c>
      <c r="CB31" s="3">
        <v>0.76602939999999997</v>
      </c>
      <c r="CC31" s="3">
        <v>1.06962</v>
      </c>
      <c r="CD31" s="3">
        <v>1.305817</v>
      </c>
      <c r="CE31" s="2">
        <v>22.082319999999999</v>
      </c>
      <c r="CF31" s="3">
        <v>127.44629999999999</v>
      </c>
      <c r="CG31" s="3">
        <v>137.72030000000001</v>
      </c>
      <c r="CH31" s="2">
        <v>8.0614679999999996</v>
      </c>
      <c r="CI31" s="3">
        <v>320.9375</v>
      </c>
      <c r="CJ31" s="2">
        <v>5.9396269999999998</v>
      </c>
      <c r="CK31" s="3">
        <v>1465.3230000000001</v>
      </c>
      <c r="CL31" s="3">
        <v>1529.4090000000001</v>
      </c>
      <c r="CM31" s="2">
        <v>4.3735270000000002</v>
      </c>
      <c r="CN31" s="3">
        <v>277.43770000000001</v>
      </c>
      <c r="CO31" s="3">
        <v>302.13799999999998</v>
      </c>
      <c r="CP31" s="3">
        <v>313.58690000000001</v>
      </c>
      <c r="CQ31" s="2">
        <v>14.91587</v>
      </c>
      <c r="CR31" s="2">
        <v>5.5213089999999996</v>
      </c>
      <c r="CS31" s="2">
        <v>1.668787</v>
      </c>
      <c r="CT31" s="2">
        <v>8.903003</v>
      </c>
      <c r="CU31" s="2">
        <v>239.86770000000001</v>
      </c>
      <c r="CV31" s="3">
        <v>1.0818760000000001</v>
      </c>
      <c r="CW31" s="2">
        <v>9.4550870000000007</v>
      </c>
      <c r="CX31" s="2">
        <v>11.20562</v>
      </c>
      <c r="CY31" s="2">
        <v>65.656490000000005</v>
      </c>
      <c r="CZ31" s="2">
        <v>6.9671079999999996</v>
      </c>
      <c r="DA31" s="5">
        <v>4.8450839999999999</v>
      </c>
      <c r="DB31" s="2">
        <v>2.144101</v>
      </c>
      <c r="DC31" s="2">
        <v>125.97280000000001</v>
      </c>
      <c r="DD31" s="2">
        <v>242.2</v>
      </c>
    </row>
    <row r="32" spans="1:108" ht="15" customHeight="1" x14ac:dyDescent="0.2">
      <c r="A32" s="1">
        <f t="shared" si="0"/>
        <v>26</v>
      </c>
      <c r="B32" s="1" t="s">
        <v>82</v>
      </c>
      <c r="C32" s="1" t="s">
        <v>81</v>
      </c>
      <c r="D32" s="1" t="s">
        <v>8</v>
      </c>
      <c r="E32" s="1" t="s">
        <v>9</v>
      </c>
      <c r="F32" s="2">
        <v>60352.13</v>
      </c>
      <c r="G32" s="2">
        <v>54828.19</v>
      </c>
      <c r="H32" s="2">
        <v>98.281199999999998</v>
      </c>
      <c r="I32" s="2">
        <v>53885.8</v>
      </c>
      <c r="J32" s="3">
        <v>199.44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79.142859999999999</v>
      </c>
      <c r="Q32" s="2">
        <v>49.735660000000003</v>
      </c>
      <c r="R32" s="2">
        <v>42.615389999999998</v>
      </c>
      <c r="S32" s="2">
        <v>36.070320000000002</v>
      </c>
      <c r="T32" s="2">
        <v>31.070830000000001</v>
      </c>
      <c r="U32" s="2">
        <v>33.262169999999998</v>
      </c>
      <c r="V32" s="2">
        <v>26.554590000000001</v>
      </c>
      <c r="W32" s="2">
        <v>20.231850000000001</v>
      </c>
      <c r="X32" s="2">
        <v>311.07220000000001</v>
      </c>
      <c r="Y32" s="2">
        <v>46.652630000000002</v>
      </c>
      <c r="Z32" s="2">
        <v>20.780609999999999</v>
      </c>
      <c r="AA32" s="2">
        <v>12.485580000000001</v>
      </c>
      <c r="AB32" s="2">
        <v>31.985569999999999</v>
      </c>
      <c r="AC32" s="2">
        <v>23.77664</v>
      </c>
      <c r="AD32" s="2">
        <v>20.831389999999999</v>
      </c>
      <c r="AE32" s="2">
        <v>18.14321</v>
      </c>
      <c r="AF32" s="2">
        <v>4.3569319999999996</v>
      </c>
      <c r="AG32" s="2">
        <v>5.5877660000000002</v>
      </c>
      <c r="AH32" s="2">
        <v>7.0735749999999999</v>
      </c>
      <c r="AI32" s="2">
        <v>4.2336220000000004</v>
      </c>
      <c r="AJ32" s="2">
        <v>5.2144089999999998</v>
      </c>
      <c r="AK32" s="2">
        <v>6.2198570000000002</v>
      </c>
      <c r="AL32" s="3">
        <v>1.6156839999999999</v>
      </c>
      <c r="AM32" s="3">
        <v>1.3862829999999999</v>
      </c>
      <c r="AN32" s="2">
        <v>24.091609999999999</v>
      </c>
      <c r="AO32" s="2">
        <v>25.620270000000001</v>
      </c>
      <c r="AP32" s="2">
        <v>25.35989</v>
      </c>
      <c r="AQ32" s="2">
        <v>26.39669</v>
      </c>
      <c r="AR32" s="2">
        <v>-0.76173230000000003</v>
      </c>
      <c r="AS32" s="2">
        <v>-0.96881260000000002</v>
      </c>
      <c r="AT32" s="2">
        <v>-1.901335</v>
      </c>
      <c r="AU32" s="2">
        <v>-2.7769620000000002</v>
      </c>
      <c r="AV32" s="1" t="s">
        <v>5</v>
      </c>
      <c r="AW32" s="3">
        <v>1.178571</v>
      </c>
      <c r="AX32" s="3">
        <v>222.5</v>
      </c>
      <c r="AY32" s="2">
        <v>11.56237</v>
      </c>
      <c r="AZ32" s="2">
        <v>93.801169999999999</v>
      </c>
      <c r="BA32" s="2">
        <v>31.471240000000002</v>
      </c>
      <c r="BB32" s="2">
        <v>2.87174</v>
      </c>
      <c r="BC32" s="2">
        <v>42.926769999999998</v>
      </c>
      <c r="BD32" s="3">
        <v>132.22</v>
      </c>
      <c r="BE32" s="2">
        <v>50.839509999999997</v>
      </c>
      <c r="BF32" s="3">
        <v>213.63329999999999</v>
      </c>
      <c r="BG32" s="2">
        <v>-6.6437840000000001</v>
      </c>
      <c r="BH32" s="2">
        <v>0</v>
      </c>
      <c r="BI32" s="2">
        <v>0</v>
      </c>
      <c r="BJ32" s="2">
        <v>0</v>
      </c>
      <c r="BK32" s="2">
        <v>0</v>
      </c>
      <c r="BL32" s="2">
        <v>38</v>
      </c>
      <c r="BM32" s="2">
        <v>37</v>
      </c>
      <c r="BN32" s="4">
        <v>42</v>
      </c>
      <c r="BO32" s="4">
        <v>0</v>
      </c>
      <c r="BP32" s="4">
        <v>2</v>
      </c>
      <c r="BQ32" s="4">
        <v>41</v>
      </c>
      <c r="BR32" s="2">
        <v>0</v>
      </c>
      <c r="BS32" s="4">
        <v>36</v>
      </c>
      <c r="BT32" s="4">
        <v>0</v>
      </c>
      <c r="BU32" s="4">
        <v>42</v>
      </c>
      <c r="BV32" s="2">
        <v>85.714290000000005</v>
      </c>
      <c r="BW32" s="2">
        <v>10.996499999999999</v>
      </c>
      <c r="BX32" s="2">
        <v>302.60789999999997</v>
      </c>
      <c r="BY32" s="3">
        <v>4.1761889999999999</v>
      </c>
      <c r="BZ32" s="3">
        <v>1.380066</v>
      </c>
      <c r="CA32" s="2">
        <v>1.06531</v>
      </c>
      <c r="CB32" s="3">
        <v>1.380066</v>
      </c>
      <c r="CC32" s="3">
        <v>3.4189889999999998</v>
      </c>
      <c r="CD32" s="3">
        <v>4.0161860000000003</v>
      </c>
      <c r="CE32" s="2">
        <v>17.46707</v>
      </c>
      <c r="CF32" s="3">
        <v>1361.875</v>
      </c>
      <c r="CG32" s="3">
        <v>1499.404</v>
      </c>
      <c r="CH32" s="2">
        <v>10.098520000000001</v>
      </c>
      <c r="CI32" s="3">
        <v>208.2895</v>
      </c>
      <c r="CJ32" s="2">
        <v>6.8224910000000003</v>
      </c>
      <c r="CK32" s="3">
        <v>6887.6030000000001</v>
      </c>
      <c r="CL32" s="3">
        <v>6887.2150000000001</v>
      </c>
      <c r="CM32" s="2">
        <v>-5.6207180000000002E-3</v>
      </c>
      <c r="CN32" s="3">
        <v>168.72020000000001</v>
      </c>
      <c r="CO32" s="3">
        <v>184.6551</v>
      </c>
      <c r="CP32" s="3">
        <v>192.18350000000001</v>
      </c>
      <c r="CQ32" s="2">
        <v>18.20757</v>
      </c>
      <c r="CR32" s="2">
        <v>8.0067629999999994</v>
      </c>
      <c r="CS32" s="2">
        <v>3.7758470000000002</v>
      </c>
      <c r="CT32" s="2">
        <v>9.4446069999999995</v>
      </c>
      <c r="CU32" s="2">
        <v>722.95320000000004</v>
      </c>
      <c r="CV32" s="3">
        <v>1.197892</v>
      </c>
      <c r="CW32" s="2">
        <v>35.085030000000003</v>
      </c>
      <c r="CX32" s="2">
        <v>0.44990999999999998</v>
      </c>
      <c r="CY32" s="2">
        <v>-86.927120000000002</v>
      </c>
      <c r="CZ32" s="2">
        <v>6.460966</v>
      </c>
      <c r="DA32" s="5">
        <v>19.551400000000001</v>
      </c>
      <c r="DB32" s="2">
        <v>20.224540000000001</v>
      </c>
      <c r="DC32" s="2">
        <v>-3.3283469999999999</v>
      </c>
      <c r="DD32" s="2">
        <v>244.05459999999999</v>
      </c>
    </row>
    <row r="33" spans="1:108" ht="15" customHeight="1" x14ac:dyDescent="0.2">
      <c r="A33" s="1">
        <f t="shared" si="0"/>
        <v>27</v>
      </c>
      <c r="B33" s="1" t="s">
        <v>84</v>
      </c>
      <c r="C33" s="1" t="s">
        <v>83</v>
      </c>
      <c r="D33" s="1" t="s">
        <v>47</v>
      </c>
      <c r="E33" s="1" t="s">
        <v>85</v>
      </c>
      <c r="F33" s="2">
        <v>44518.92</v>
      </c>
      <c r="G33" s="2">
        <v>40444.17</v>
      </c>
      <c r="H33" s="2">
        <v>43.2209</v>
      </c>
      <c r="I33" s="2">
        <v>17480.34</v>
      </c>
      <c r="J33" s="3">
        <v>58.25</v>
      </c>
      <c r="K33" s="3">
        <v>0</v>
      </c>
      <c r="L33" s="2">
        <v>0</v>
      </c>
      <c r="M33" s="2">
        <v>0</v>
      </c>
      <c r="N33" s="2">
        <v>0</v>
      </c>
      <c r="O33" s="2">
        <v>1.7193989999999999</v>
      </c>
      <c r="P33" s="2" t="e">
        <v>#N/A</v>
      </c>
      <c r="Q33" s="2">
        <v>38.52514</v>
      </c>
      <c r="R33" s="2">
        <v>20.171579999999999</v>
      </c>
      <c r="S33" s="2">
        <v>18.433540000000001</v>
      </c>
      <c r="T33" s="2">
        <v>63.350369999999998</v>
      </c>
      <c r="U33" s="2">
        <v>15.68562</v>
      </c>
      <c r="V33" s="2">
        <v>11.04344</v>
      </c>
      <c r="W33" s="2">
        <v>9.5515349999999994</v>
      </c>
      <c r="X33" s="2">
        <v>12.320869999999999</v>
      </c>
      <c r="Y33" s="2">
        <v>9.4090319999999998</v>
      </c>
      <c r="Z33" s="2">
        <v>6.5809600000000001</v>
      </c>
      <c r="AA33" s="2">
        <v>4.6765090000000002</v>
      </c>
      <c r="AB33" s="2" t="e">
        <v>#N/A</v>
      </c>
      <c r="AC33" s="2">
        <v>17.846229999999998</v>
      </c>
      <c r="AD33" s="2">
        <v>11.53401</v>
      </c>
      <c r="AE33" s="2">
        <v>10.69122</v>
      </c>
      <c r="AF33" s="2">
        <v>2.920642</v>
      </c>
      <c r="AG33" s="2">
        <v>6.1564040000000002</v>
      </c>
      <c r="AH33" s="2">
        <v>7.032165</v>
      </c>
      <c r="AI33" s="2">
        <v>3.4709989999999999</v>
      </c>
      <c r="AJ33" s="2">
        <v>6.9541250000000003</v>
      </c>
      <c r="AK33" s="2">
        <v>7.5945229999999997</v>
      </c>
      <c r="AL33" s="3">
        <v>14.394119999999999</v>
      </c>
      <c r="AM33" s="3">
        <v>7.9443970000000004</v>
      </c>
      <c r="AN33" s="2">
        <v>17.810220000000001</v>
      </c>
      <c r="AO33" s="2">
        <v>38.130470000000003</v>
      </c>
      <c r="AP33" s="2">
        <v>40.655410000000003</v>
      </c>
      <c r="AQ33" s="2">
        <v>41.044110000000003</v>
      </c>
      <c r="AR33" s="2">
        <v>13.16803</v>
      </c>
      <c r="AS33" s="2">
        <v>2.4870869999999998</v>
      </c>
      <c r="AT33" s="2">
        <v>1.266815</v>
      </c>
      <c r="AU33" s="2">
        <v>0.70727119999999999</v>
      </c>
      <c r="AV33" s="1" t="s">
        <v>5</v>
      </c>
      <c r="AW33" s="3">
        <v>1.2250000000000001</v>
      </c>
      <c r="AX33" s="3">
        <v>66</v>
      </c>
      <c r="AY33" s="2">
        <v>13.30472</v>
      </c>
      <c r="AZ33" s="2">
        <v>24.423100000000002</v>
      </c>
      <c r="BA33" s="2">
        <v>2.3699539999999999</v>
      </c>
      <c r="BB33" s="2">
        <v>69.840680000000006</v>
      </c>
      <c r="BC33" s="2">
        <v>21.17745</v>
      </c>
      <c r="BD33" s="3">
        <v>28.875</v>
      </c>
      <c r="BE33" s="2">
        <v>101.7316</v>
      </c>
      <c r="BF33" s="3">
        <v>60.99</v>
      </c>
      <c r="BG33" s="2">
        <v>-4.4925449999999998</v>
      </c>
      <c r="BH33" s="2" t="e">
        <v>#N/A</v>
      </c>
      <c r="BI33" s="2">
        <v>2.4401579999999998</v>
      </c>
      <c r="BJ33" s="2">
        <v>13.49464</v>
      </c>
      <c r="BK33" s="2">
        <v>22.37585</v>
      </c>
      <c r="BL33" s="2">
        <v>15</v>
      </c>
      <c r="BM33" s="2">
        <v>15</v>
      </c>
      <c r="BN33" s="4">
        <v>20</v>
      </c>
      <c r="BO33" s="4">
        <v>2</v>
      </c>
      <c r="BP33" s="4">
        <v>2</v>
      </c>
      <c r="BQ33" s="4">
        <v>20</v>
      </c>
      <c r="BR33" s="2">
        <v>8.3333340000000007</v>
      </c>
      <c r="BS33" s="4">
        <v>16</v>
      </c>
      <c r="BT33" s="4">
        <v>0</v>
      </c>
      <c r="BU33" s="4">
        <v>20</v>
      </c>
      <c r="BV33" s="2">
        <v>80</v>
      </c>
      <c r="BW33" s="2">
        <v>11.628399999999999</v>
      </c>
      <c r="BX33" s="2">
        <v>764.27329999999995</v>
      </c>
      <c r="BY33" s="3">
        <v>5.8160170000000004</v>
      </c>
      <c r="BZ33" s="3">
        <v>0.76098639999999995</v>
      </c>
      <c r="CA33" s="2">
        <v>0.91113</v>
      </c>
      <c r="CB33" s="3">
        <v>0.76098639999999995</v>
      </c>
      <c r="CC33" s="3">
        <v>1.295363</v>
      </c>
      <c r="CD33" s="3">
        <v>1.7075400000000001</v>
      </c>
      <c r="CE33" s="2">
        <v>31.819420000000001</v>
      </c>
      <c r="CF33" s="3">
        <v>1678.9269999999999</v>
      </c>
      <c r="CG33" s="3">
        <v>1994.171</v>
      </c>
      <c r="CH33" s="2">
        <v>18.776540000000001</v>
      </c>
      <c r="CI33" s="3">
        <v>54.65625</v>
      </c>
      <c r="CJ33" s="2">
        <v>20.754719999999999</v>
      </c>
      <c r="CK33" s="3">
        <v>8025.24</v>
      </c>
      <c r="CL33" s="3">
        <v>8812.5560000000005</v>
      </c>
      <c r="CM33" s="2">
        <v>9.8104949999999995</v>
      </c>
      <c r="CN33" s="3">
        <v>45.997309999999999</v>
      </c>
      <c r="CO33" s="3">
        <v>56.713709999999999</v>
      </c>
      <c r="CP33" s="3">
        <v>55.854999999999997</v>
      </c>
      <c r="CQ33" s="2">
        <v>26.63785</v>
      </c>
      <c r="CR33" s="2">
        <v>2.7088399999999999</v>
      </c>
      <c r="CS33" s="2">
        <v>4.2878869999999996</v>
      </c>
      <c r="CT33" s="2">
        <v>23.297899999999998</v>
      </c>
      <c r="CU33" s="2">
        <v>258.67899999999997</v>
      </c>
      <c r="CV33" s="3">
        <v>0.58105399999999996</v>
      </c>
      <c r="CW33" s="2">
        <v>-112.7462</v>
      </c>
      <c r="CX33" s="2">
        <v>-3.9447739999999998</v>
      </c>
      <c r="CY33" s="2">
        <v>-228.96190000000001</v>
      </c>
      <c r="CZ33" s="2">
        <v>1.717014</v>
      </c>
      <c r="DA33" s="5">
        <v>13.122680000000001</v>
      </c>
      <c r="DB33" s="2">
        <v>16.81204</v>
      </c>
      <c r="DC33" s="2">
        <v>-21.944759999999999</v>
      </c>
      <c r="DD33" s="2">
        <v>244.1455</v>
      </c>
    </row>
    <row r="34" spans="1:108" ht="15" customHeight="1" x14ac:dyDescent="0.2">
      <c r="A34" s="1">
        <f t="shared" si="0"/>
        <v>28</v>
      </c>
      <c r="B34" s="1" t="s">
        <v>87</v>
      </c>
      <c r="C34" s="1" t="s">
        <v>86</v>
      </c>
      <c r="D34" s="1" t="s">
        <v>29</v>
      </c>
      <c r="E34" s="1" t="s">
        <v>88</v>
      </c>
      <c r="F34" s="2">
        <v>3351.4949999999999</v>
      </c>
      <c r="G34" s="2">
        <v>3044.7379999999998</v>
      </c>
      <c r="H34" s="2">
        <v>89.441100000000006</v>
      </c>
      <c r="I34" s="2">
        <v>2723.2469999999998</v>
      </c>
      <c r="J34" s="3">
        <v>56.77</v>
      </c>
      <c r="K34" s="3">
        <v>0</v>
      </c>
      <c r="L34" s="2">
        <v>0.88074680000000005</v>
      </c>
      <c r="M34" s="2">
        <v>1.409195</v>
      </c>
      <c r="N34" s="2">
        <v>1.409195</v>
      </c>
      <c r="O34" s="2">
        <v>2.6422409999999998</v>
      </c>
      <c r="P34" s="2">
        <v>4.9973590000000003</v>
      </c>
      <c r="Q34" s="2">
        <v>5.3657849999999998</v>
      </c>
      <c r="R34" s="2">
        <v>6.7342820000000003</v>
      </c>
      <c r="S34" s="2">
        <v>8.9120880000000007</v>
      </c>
      <c r="T34" s="2">
        <v>4.488226</v>
      </c>
      <c r="U34" s="2">
        <v>4.3746989999999997</v>
      </c>
      <c r="V34" s="2">
        <v>4.3072299999999997</v>
      </c>
      <c r="W34" s="2">
        <v>5.0850150000000003</v>
      </c>
      <c r="X34" s="2">
        <v>1.3285499999999999</v>
      </c>
      <c r="Y34" s="2">
        <v>1.108611</v>
      </c>
      <c r="Z34" s="2">
        <v>0.93267730000000004</v>
      </c>
      <c r="AA34" s="2">
        <v>0.88337019999999999</v>
      </c>
      <c r="AB34" s="2">
        <v>4.6636839999999999</v>
      </c>
      <c r="AC34" s="2">
        <v>4.6801320000000004</v>
      </c>
      <c r="AD34" s="2">
        <v>4.7463050000000004</v>
      </c>
      <c r="AE34" s="2">
        <v>5.0369339999999996</v>
      </c>
      <c r="AF34" s="2">
        <v>18.894279999999998</v>
      </c>
      <c r="AG34" s="2">
        <v>20.579229999999999</v>
      </c>
      <c r="AH34" s="2">
        <v>16.37811</v>
      </c>
      <c r="AI34" s="2">
        <v>23.43816</v>
      </c>
      <c r="AJ34" s="2">
        <v>21.273319999999998</v>
      </c>
      <c r="AK34" s="2">
        <v>16.161380000000001</v>
      </c>
      <c r="AL34" s="3" t="e">
        <v>#N/A</v>
      </c>
      <c r="AM34" s="3" t="e">
        <v>#N/A</v>
      </c>
      <c r="AN34" s="2">
        <v>71.985789999999994</v>
      </c>
      <c r="AO34" s="2">
        <v>68.666910000000001</v>
      </c>
      <c r="AP34" s="2">
        <v>63.650770000000001</v>
      </c>
      <c r="AQ34" s="2">
        <v>61.519399999999997</v>
      </c>
      <c r="AR34" s="2">
        <v>1.4695279999999999</v>
      </c>
      <c r="AS34" s="2">
        <v>0.84810859999999999</v>
      </c>
      <c r="AT34" s="2">
        <v>0.14053270000000001</v>
      </c>
      <c r="AU34" s="2">
        <v>-6.8193619999999996E-2</v>
      </c>
      <c r="AV34" s="1" t="s">
        <v>5</v>
      </c>
      <c r="AW34" s="3">
        <v>1.0769230000000001</v>
      </c>
      <c r="AX34" s="3">
        <v>75</v>
      </c>
      <c r="AY34" s="2">
        <v>32.112029999999997</v>
      </c>
      <c r="AZ34" s="2">
        <v>20.66075</v>
      </c>
      <c r="BA34" s="2" t="e">
        <v>#N/A</v>
      </c>
      <c r="BB34" s="2">
        <v>169.50739999999999</v>
      </c>
      <c r="BC34" s="2">
        <v>5.5793169999999996</v>
      </c>
      <c r="BD34" s="3">
        <v>19.649999999999999</v>
      </c>
      <c r="BE34" s="2">
        <v>188.9059</v>
      </c>
      <c r="BF34" s="3">
        <v>64.2</v>
      </c>
      <c r="BG34" s="2">
        <v>-11.5732</v>
      </c>
      <c r="BH34" s="2">
        <v>4.4014090000000001</v>
      </c>
      <c r="BI34" s="2">
        <v>9.014958</v>
      </c>
      <c r="BJ34" s="2">
        <v>13.54862</v>
      </c>
      <c r="BK34" s="2">
        <v>33.848280000000003</v>
      </c>
      <c r="BL34" s="2">
        <v>13</v>
      </c>
      <c r="BM34" s="2">
        <v>12</v>
      </c>
      <c r="BN34" s="4">
        <v>13</v>
      </c>
      <c r="BO34" s="4">
        <v>0</v>
      </c>
      <c r="BP34" s="4">
        <v>0</v>
      </c>
      <c r="BQ34" s="4">
        <v>13</v>
      </c>
      <c r="BR34" s="2">
        <v>0</v>
      </c>
      <c r="BS34" s="4">
        <v>12</v>
      </c>
      <c r="BT34" s="4">
        <v>0</v>
      </c>
      <c r="BU34" s="4">
        <v>13</v>
      </c>
      <c r="BV34" s="2">
        <v>92.307689999999994</v>
      </c>
      <c r="BW34" s="2">
        <v>16.2181</v>
      </c>
      <c r="BX34" s="2">
        <v>59.036369999999998</v>
      </c>
      <c r="BY34" s="3">
        <v>1.2498819999999999</v>
      </c>
      <c r="BZ34" s="3">
        <v>2.1171389999999999</v>
      </c>
      <c r="CA34" s="2">
        <v>-0.117648</v>
      </c>
      <c r="CB34" s="3">
        <v>2.1171389999999999</v>
      </c>
      <c r="CC34" s="3">
        <v>10.63199</v>
      </c>
      <c r="CD34" s="3">
        <v>10.95402</v>
      </c>
      <c r="CE34" s="2">
        <v>3.0288219999999999</v>
      </c>
      <c r="CF34" s="3">
        <v>710.68269999999995</v>
      </c>
      <c r="CG34" s="3">
        <v>735.91369999999995</v>
      </c>
      <c r="CH34" s="2">
        <v>3.5502549999999999</v>
      </c>
      <c r="CI34" s="3">
        <v>68.053849999999997</v>
      </c>
      <c r="CJ34" s="2">
        <v>10.20684</v>
      </c>
      <c r="CK34" s="3">
        <v>1336.442</v>
      </c>
      <c r="CL34" s="3">
        <v>1389.047</v>
      </c>
      <c r="CM34" s="2">
        <v>3.9361950000000001</v>
      </c>
      <c r="CN34" s="3">
        <v>48.889650000000003</v>
      </c>
      <c r="CO34" s="3">
        <v>57.426079999999999</v>
      </c>
      <c r="CP34" s="3">
        <v>55.78539</v>
      </c>
      <c r="CQ34" s="2">
        <v>16.118639999999999</v>
      </c>
      <c r="CR34" s="2">
        <v>-1.1424840000000001</v>
      </c>
      <c r="CS34" s="2">
        <v>1.765001</v>
      </c>
      <c r="CT34" s="2">
        <v>17.460609999999999</v>
      </c>
      <c r="CU34" s="2">
        <v>75.46651</v>
      </c>
      <c r="CV34" s="3">
        <v>2.2517269999999998</v>
      </c>
      <c r="CW34" s="2">
        <v>-2.261584</v>
      </c>
      <c r="CX34" s="2">
        <v>1.702245</v>
      </c>
      <c r="CY34" s="2">
        <v>2.2130570000000001</v>
      </c>
      <c r="CZ34" s="2">
        <v>6.8063589999999996</v>
      </c>
      <c r="DA34" s="5">
        <v>4.0182270000000004</v>
      </c>
      <c r="DB34" s="2">
        <v>2.8504450000000001</v>
      </c>
      <c r="DC34" s="2">
        <v>40.968409999999999</v>
      </c>
      <c r="DD34" s="2">
        <v>245.4</v>
      </c>
    </row>
    <row r="35" spans="1:108" ht="15" customHeight="1" x14ac:dyDescent="0.2">
      <c r="A35" s="1">
        <f t="shared" si="0"/>
        <v>29</v>
      </c>
      <c r="B35" s="1" t="s">
        <v>90</v>
      </c>
      <c r="C35" s="1" t="s">
        <v>89</v>
      </c>
      <c r="D35" s="1" t="s">
        <v>79</v>
      </c>
      <c r="E35" s="1" t="s">
        <v>80</v>
      </c>
      <c r="F35" s="2">
        <v>11903.12</v>
      </c>
      <c r="G35" s="2">
        <v>10813.65</v>
      </c>
      <c r="H35" s="2">
        <v>98.996600000000001</v>
      </c>
      <c r="I35" s="2">
        <v>10705.14</v>
      </c>
      <c r="J35" s="3">
        <v>66.790000000000006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 t="e">
        <v>#N/A</v>
      </c>
      <c r="Q35" s="2" t="e">
        <v>#N/A</v>
      </c>
      <c r="R35" s="2" t="e">
        <v>#N/A</v>
      </c>
      <c r="S35" s="2" t="e">
        <v>#N/A</v>
      </c>
      <c r="T35" s="2" t="e">
        <v>#N/A</v>
      </c>
      <c r="U35" s="2">
        <v>950.23739999999998</v>
      </c>
      <c r="V35" s="2">
        <v>75.096779999999995</v>
      </c>
      <c r="W35" s="2">
        <v>51.294739999999997</v>
      </c>
      <c r="X35" s="2">
        <v>3.8658039999999998</v>
      </c>
      <c r="Y35" s="2">
        <v>4.1160690000000004</v>
      </c>
      <c r="Z35" s="2">
        <v>4.1475799999999996</v>
      </c>
      <c r="AA35" s="2">
        <v>3.8465479999999999</v>
      </c>
      <c r="AB35" s="2" t="e">
        <v>#N/A</v>
      </c>
      <c r="AC35" s="2" t="e">
        <v>#N/A</v>
      </c>
      <c r="AD35" s="2">
        <v>120.2102</v>
      </c>
      <c r="AE35" s="2">
        <v>56.548349999999999</v>
      </c>
      <c r="AF35" s="2">
        <v>-1.363281</v>
      </c>
      <c r="AG35" s="2">
        <v>-9.6401890000000004E-2</v>
      </c>
      <c r="AH35" s="2">
        <v>0.60478310000000002</v>
      </c>
      <c r="AI35" s="2">
        <v>-1.5648949999999999</v>
      </c>
      <c r="AJ35" s="2">
        <v>-0.110692</v>
      </c>
      <c r="AK35" s="2">
        <v>0.69038809999999995</v>
      </c>
      <c r="AL35" s="3" t="e">
        <v>#N/A</v>
      </c>
      <c r="AM35" s="3" t="e">
        <v>#N/A</v>
      </c>
      <c r="AN35" s="2">
        <v>-6.8944700000000001</v>
      </c>
      <c r="AO35" s="2">
        <v>0.62633130000000004</v>
      </c>
      <c r="AP35" s="2">
        <v>6.9289800000000001</v>
      </c>
      <c r="AQ35" s="2">
        <v>8.8468110000000006</v>
      </c>
      <c r="AR35" s="2">
        <v>-11.16248</v>
      </c>
      <c r="AS35" s="2">
        <v>122.4241</v>
      </c>
      <c r="AT35" s="2">
        <v>9.6948109999999996</v>
      </c>
      <c r="AU35" s="2">
        <v>6.3603199999999998</v>
      </c>
      <c r="AV35" s="1" t="s">
        <v>5</v>
      </c>
      <c r="AW35" s="3">
        <v>1.3</v>
      </c>
      <c r="AX35" s="3">
        <v>77</v>
      </c>
      <c r="AY35" s="2">
        <v>15.286720000000001</v>
      </c>
      <c r="AZ35" s="2">
        <v>-16.454409999999999</v>
      </c>
      <c r="BA35" s="2" t="e">
        <v>#N/A</v>
      </c>
      <c r="BB35" s="2">
        <v>3.3992770000000001</v>
      </c>
      <c r="BC35" s="2">
        <v>34.902050000000003</v>
      </c>
      <c r="BD35" s="3">
        <v>29.27</v>
      </c>
      <c r="BE35" s="2">
        <v>128.1859</v>
      </c>
      <c r="BF35" s="3">
        <v>72.185000000000002</v>
      </c>
      <c r="BG35" s="2">
        <v>-7.4738499999999997</v>
      </c>
      <c r="BH35" s="2" t="e">
        <v>#N/A</v>
      </c>
      <c r="BI35" s="2" t="e">
        <v>#N/A</v>
      </c>
      <c r="BJ35" s="2" t="e">
        <v>#N/A</v>
      </c>
      <c r="BK35" s="2" t="e">
        <v>#N/A</v>
      </c>
      <c r="BL35" s="2">
        <v>18</v>
      </c>
      <c r="BM35" s="2">
        <v>15</v>
      </c>
      <c r="BN35" s="4">
        <v>20</v>
      </c>
      <c r="BO35" s="4">
        <v>1</v>
      </c>
      <c r="BP35" s="4">
        <v>4</v>
      </c>
      <c r="BQ35" s="4">
        <v>17</v>
      </c>
      <c r="BR35" s="2">
        <v>4.5454549999999996</v>
      </c>
      <c r="BS35" s="4">
        <v>15</v>
      </c>
      <c r="BT35" s="4">
        <v>0</v>
      </c>
      <c r="BU35" s="4">
        <v>20</v>
      </c>
      <c r="BV35" s="2">
        <v>75</v>
      </c>
      <c r="BW35" s="2">
        <v>15.846</v>
      </c>
      <c r="BX35" s="2">
        <v>178.21709999999999</v>
      </c>
      <c r="BY35" s="3">
        <v>2.2163590000000002</v>
      </c>
      <c r="BZ35" s="3">
        <v>1.2436290000000001</v>
      </c>
      <c r="CA35" s="2">
        <v>1.0841799999999999</v>
      </c>
      <c r="CB35" s="3">
        <v>1.2436290000000001</v>
      </c>
      <c r="CC35" s="3">
        <v>-2.4697049999999998</v>
      </c>
      <c r="CD35" s="3">
        <v>-2.5218829999999999</v>
      </c>
      <c r="CE35" s="2">
        <v>2.1127340000000001</v>
      </c>
      <c r="CF35" s="3">
        <v>-441.64609999999999</v>
      </c>
      <c r="CG35" s="3">
        <v>-441.85359999999997</v>
      </c>
      <c r="CH35" s="2">
        <v>4.6980380000000002E-2</v>
      </c>
      <c r="CI35" s="3">
        <v>62.388890000000004</v>
      </c>
      <c r="CJ35" s="2">
        <v>23.419419999999999</v>
      </c>
      <c r="CK35" s="3">
        <v>2273.2919999999999</v>
      </c>
      <c r="CL35" s="3">
        <v>2298.3029999999999</v>
      </c>
      <c r="CM35" s="2">
        <v>1.1002179999999999</v>
      </c>
      <c r="CN35" s="3">
        <v>49.732689999999998</v>
      </c>
      <c r="CO35" s="3">
        <v>65.107839999999996</v>
      </c>
      <c r="CP35" s="3">
        <v>65.586539999999999</v>
      </c>
      <c r="CQ35" s="2">
        <v>34.297980000000003</v>
      </c>
      <c r="CR35" s="2">
        <v>2.583647</v>
      </c>
      <c r="CS35" s="2">
        <v>1.8349169999999999</v>
      </c>
      <c r="CT35" s="2">
        <v>30.915579999999999</v>
      </c>
      <c r="CU35" s="2">
        <v>132.9828</v>
      </c>
      <c r="CV35" s="3">
        <v>1.11721</v>
      </c>
      <c r="CW35" s="2">
        <v>9.3580570000000005</v>
      </c>
      <c r="CX35" s="2">
        <v>4.8902229999999998</v>
      </c>
      <c r="CY35" s="2">
        <v>20.761109999999999</v>
      </c>
      <c r="CZ35" s="2">
        <v>6.6199810000000001</v>
      </c>
      <c r="DA35" s="5">
        <v>11.797940000000001</v>
      </c>
      <c r="DB35" s="2">
        <v>11.485150000000001</v>
      </c>
      <c r="DC35" s="2">
        <v>2.7234319999999999</v>
      </c>
      <c r="DD35" s="2">
        <v>246.7182</v>
      </c>
    </row>
    <row r="36" spans="1:108" ht="15" customHeight="1" x14ac:dyDescent="0.2">
      <c r="A36" s="1">
        <f t="shared" si="0"/>
        <v>30</v>
      </c>
      <c r="B36" s="1" t="s">
        <v>92</v>
      </c>
      <c r="C36" s="1" t="s">
        <v>91</v>
      </c>
      <c r="D36" s="1" t="s">
        <v>93</v>
      </c>
      <c r="E36" s="1" t="s">
        <v>94</v>
      </c>
      <c r="F36" s="2">
        <v>3861.4769999999999</v>
      </c>
      <c r="G36" s="2">
        <v>3508.0419999999999</v>
      </c>
      <c r="H36" s="2">
        <v>97.339399999999998</v>
      </c>
      <c r="I36" s="2">
        <v>3414.7069999999999</v>
      </c>
      <c r="J36" s="3">
        <v>70.23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50.525179999999999</v>
      </c>
      <c r="Q36" s="2">
        <v>33.764429999999997</v>
      </c>
      <c r="R36" s="2">
        <v>22.4377</v>
      </c>
      <c r="S36" s="2">
        <v>20.181039999999999</v>
      </c>
      <c r="T36" s="2">
        <v>19.110430000000001</v>
      </c>
      <c r="U36" s="2">
        <v>15.877269999999999</v>
      </c>
      <c r="V36" s="2">
        <v>12.2033</v>
      </c>
      <c r="W36" s="2">
        <v>9.1793980000000008</v>
      </c>
      <c r="X36" s="2">
        <v>13.28661</v>
      </c>
      <c r="Y36" s="2">
        <v>12.266999999999999</v>
      </c>
      <c r="Z36" s="2">
        <v>7.8706440000000004</v>
      </c>
      <c r="AA36" s="2">
        <v>4.4139949999999999</v>
      </c>
      <c r="AB36" s="2">
        <v>21.596080000000001</v>
      </c>
      <c r="AC36" s="2">
        <v>19.111899999999999</v>
      </c>
      <c r="AD36" s="2">
        <v>14.814780000000001</v>
      </c>
      <c r="AE36" s="2">
        <v>5.375794</v>
      </c>
      <c r="AF36" s="2">
        <v>5.057817</v>
      </c>
      <c r="AG36" s="2">
        <v>7.0479060000000002</v>
      </c>
      <c r="AH36" s="2">
        <v>9.6646330000000003</v>
      </c>
      <c r="AI36" s="2">
        <v>6.1789670000000001</v>
      </c>
      <c r="AJ36" s="2">
        <v>8.2139059999999997</v>
      </c>
      <c r="AK36" s="2">
        <v>9.8899989999999995</v>
      </c>
      <c r="AL36" s="3" t="e">
        <v>#N/A</v>
      </c>
      <c r="AM36" s="3" t="e">
        <v>#N/A</v>
      </c>
      <c r="AN36" s="2">
        <v>39.821309999999997</v>
      </c>
      <c r="AO36" s="2">
        <v>45.315280000000001</v>
      </c>
      <c r="AP36" s="2">
        <v>46.350940000000001</v>
      </c>
      <c r="AQ36" s="2">
        <v>47.625709999999998</v>
      </c>
      <c r="AR36" s="2">
        <v>3.3324129999999998</v>
      </c>
      <c r="AS36" s="2">
        <v>2.0180570000000002</v>
      </c>
      <c r="AT36" s="2">
        <v>1.196205</v>
      </c>
      <c r="AU36" s="2">
        <v>0.138487</v>
      </c>
      <c r="AV36" s="1" t="s">
        <v>5</v>
      </c>
      <c r="AW36" s="3">
        <v>1.388889</v>
      </c>
      <c r="AX36" s="3">
        <v>82</v>
      </c>
      <c r="AY36" s="2">
        <v>16.759219999999999</v>
      </c>
      <c r="AZ36" s="2">
        <v>36.331130000000002</v>
      </c>
      <c r="BA36" s="2" t="e">
        <v>#N/A</v>
      </c>
      <c r="BB36" s="2">
        <v>25.46977</v>
      </c>
      <c r="BC36" s="2">
        <v>25.56767</v>
      </c>
      <c r="BD36" s="3">
        <v>29.39</v>
      </c>
      <c r="BE36" s="2">
        <v>138.9588</v>
      </c>
      <c r="BF36" s="3">
        <v>76.400000000000006</v>
      </c>
      <c r="BG36" s="2">
        <v>-8.0759109999999996</v>
      </c>
      <c r="BH36" s="2">
        <v>0</v>
      </c>
      <c r="BI36" s="2">
        <v>0</v>
      </c>
      <c r="BJ36" s="2">
        <v>0</v>
      </c>
      <c r="BK36" s="2">
        <v>0</v>
      </c>
      <c r="BL36" s="2">
        <v>16</v>
      </c>
      <c r="BM36" s="2">
        <v>16</v>
      </c>
      <c r="BN36" s="4">
        <v>18</v>
      </c>
      <c r="BO36" s="4">
        <v>1</v>
      </c>
      <c r="BP36" s="4">
        <v>0</v>
      </c>
      <c r="BQ36" s="4">
        <v>16</v>
      </c>
      <c r="BR36" s="2">
        <v>5.8823530000000002</v>
      </c>
      <c r="BS36" s="4">
        <v>13</v>
      </c>
      <c r="BT36" s="4">
        <v>2</v>
      </c>
      <c r="BU36" s="4">
        <v>18</v>
      </c>
      <c r="BV36" s="2">
        <v>72.222219999999993</v>
      </c>
      <c r="BW36" s="2">
        <v>14.581300000000001</v>
      </c>
      <c r="BX36" s="2">
        <v>54.983289999999997</v>
      </c>
      <c r="BY36" s="3">
        <v>1.0883400000000001</v>
      </c>
      <c r="BZ36" s="3">
        <v>1.9794020000000001</v>
      </c>
      <c r="CA36" s="2">
        <v>1.2410399999999999</v>
      </c>
      <c r="CB36" s="3">
        <v>1.9794020000000001</v>
      </c>
      <c r="CC36" s="3">
        <v>1.9563870000000001</v>
      </c>
      <c r="CD36" s="3">
        <v>2.1086459999999998</v>
      </c>
      <c r="CE36" s="2">
        <v>7.7826740000000001</v>
      </c>
      <c r="CF36" s="3">
        <v>158.18629999999999</v>
      </c>
      <c r="CG36" s="3">
        <v>171.61109999999999</v>
      </c>
      <c r="CH36" s="2">
        <v>8.4866890000000001</v>
      </c>
      <c r="CI36" s="3">
        <v>62.823529999999998</v>
      </c>
      <c r="CJ36" s="2">
        <v>30.524349999999998</v>
      </c>
      <c r="CK36" s="3">
        <v>926.75630000000001</v>
      </c>
      <c r="CL36" s="3">
        <v>933.11649999999997</v>
      </c>
      <c r="CM36" s="2">
        <v>0.68628789999999995</v>
      </c>
      <c r="CN36" s="3">
        <v>52.56606</v>
      </c>
      <c r="CO36" s="3">
        <v>67.365480000000005</v>
      </c>
      <c r="CP36" s="3">
        <v>70.218090000000004</v>
      </c>
      <c r="CQ36" s="2">
        <v>33.60333</v>
      </c>
      <c r="CR36" s="2">
        <v>4.2522190000000002</v>
      </c>
      <c r="CS36" s="2">
        <v>1.6975400000000002E-2</v>
      </c>
      <c r="CT36" s="2">
        <v>28.153960000000001</v>
      </c>
      <c r="CU36" s="2">
        <v>88.119699999999995</v>
      </c>
      <c r="CV36" s="3">
        <v>2.2820209999999999</v>
      </c>
      <c r="CW36" s="2">
        <v>25.601019999999998</v>
      </c>
      <c r="CX36" s="2">
        <v>0.71530179999999999</v>
      </c>
      <c r="CY36" s="2">
        <v>5.0957119999999998</v>
      </c>
      <c r="CZ36" s="2">
        <v>15.2569</v>
      </c>
      <c r="DA36" s="5">
        <v>8.3887420000000006</v>
      </c>
      <c r="DB36" s="2">
        <v>10.7302</v>
      </c>
      <c r="DC36" s="2">
        <v>-21.821169999999999</v>
      </c>
      <c r="DD36" s="2">
        <v>248.7818</v>
      </c>
    </row>
    <row r="37" spans="1:108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97</v>
      </c>
      <c r="E37" s="1" t="s">
        <v>98</v>
      </c>
      <c r="F37" s="2">
        <v>3811.9940000000001</v>
      </c>
      <c r="G37" s="2">
        <v>3463.0880000000002</v>
      </c>
      <c r="H37" s="2">
        <v>97.064499999999995</v>
      </c>
      <c r="I37" s="2">
        <v>3361.4290000000001</v>
      </c>
      <c r="J37" s="3">
        <v>25.29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>
        <v>26.07216</v>
      </c>
      <c r="Q37" s="2">
        <v>41.633899999999997</v>
      </c>
      <c r="R37" s="2">
        <v>28.238119999999999</v>
      </c>
      <c r="S37" s="2">
        <v>24.096820000000001</v>
      </c>
      <c r="T37" s="2">
        <v>11.756740000000001</v>
      </c>
      <c r="U37" s="2">
        <v>16.493549999999999</v>
      </c>
      <c r="V37" s="2">
        <v>13.259840000000001</v>
      </c>
      <c r="W37" s="2">
        <v>11.931279999999999</v>
      </c>
      <c r="X37" s="2">
        <v>2.7053720000000001</v>
      </c>
      <c r="Y37" s="2">
        <v>2.6690019999999999</v>
      </c>
      <c r="Z37" s="2">
        <v>2.5885359999999999</v>
      </c>
      <c r="AA37" s="2">
        <v>2.6756690000000001</v>
      </c>
      <c r="AB37" s="2">
        <v>36.93835</v>
      </c>
      <c r="AC37" s="2">
        <v>19.792090000000002</v>
      </c>
      <c r="AD37" s="2">
        <v>16.428519999999999</v>
      </c>
      <c r="AE37" s="2">
        <v>14.10937</v>
      </c>
      <c r="AF37" s="2">
        <v>3.3305950000000002</v>
      </c>
      <c r="AG37" s="2">
        <v>3.7645749999999998</v>
      </c>
      <c r="AH37" s="2" t="e">
        <v>#N/A</v>
      </c>
      <c r="AI37" s="2">
        <v>3.6891240000000001</v>
      </c>
      <c r="AJ37" s="2">
        <v>4.1174520000000001</v>
      </c>
      <c r="AK37" s="2" t="e">
        <v>#N/A</v>
      </c>
      <c r="AL37" s="3" t="e">
        <v>#N/A</v>
      </c>
      <c r="AM37" s="3" t="e">
        <v>#N/A</v>
      </c>
      <c r="AN37" s="2">
        <v>22.207370000000001</v>
      </c>
      <c r="AO37" s="2">
        <v>19.917529999999999</v>
      </c>
      <c r="AP37" s="2">
        <v>22.950399999999998</v>
      </c>
      <c r="AQ37" s="2">
        <v>24.22091</v>
      </c>
      <c r="AR37" s="2">
        <v>1.5615859999999999</v>
      </c>
      <c r="AS37" s="2">
        <v>1.6029310000000001</v>
      </c>
      <c r="AT37" s="2">
        <v>1.1364019999999999</v>
      </c>
      <c r="AU37" s="2">
        <v>1.1334869999999999</v>
      </c>
      <c r="AV37" s="1" t="s">
        <v>5</v>
      </c>
      <c r="AW37" s="3">
        <v>1.35</v>
      </c>
      <c r="AX37" s="3">
        <v>30</v>
      </c>
      <c r="AY37" s="2">
        <v>18.62396</v>
      </c>
      <c r="AZ37" s="2">
        <v>6.4106449999999997</v>
      </c>
      <c r="BA37" s="2" t="e">
        <v>#N/A</v>
      </c>
      <c r="BB37" s="2">
        <v>25.883469999999999</v>
      </c>
      <c r="BC37" s="2">
        <v>24.458670000000001</v>
      </c>
      <c r="BD37" s="3">
        <v>15.12</v>
      </c>
      <c r="BE37" s="2">
        <v>67.26191</v>
      </c>
      <c r="BF37" s="3">
        <v>30.26</v>
      </c>
      <c r="BG37" s="2">
        <v>-16.424320000000002</v>
      </c>
      <c r="BH37" s="2">
        <v>0</v>
      </c>
      <c r="BI37" s="2">
        <v>0</v>
      </c>
      <c r="BJ37" s="2">
        <v>0</v>
      </c>
      <c r="BK37" s="2">
        <v>0</v>
      </c>
      <c r="BL37" s="2">
        <v>16</v>
      </c>
      <c r="BM37" s="2">
        <v>16</v>
      </c>
      <c r="BN37" s="4">
        <v>20</v>
      </c>
      <c r="BO37" s="4">
        <v>0</v>
      </c>
      <c r="BP37" s="4">
        <v>3</v>
      </c>
      <c r="BQ37" s="4">
        <v>20</v>
      </c>
      <c r="BR37" s="2">
        <v>0</v>
      </c>
      <c r="BS37" s="4">
        <v>14</v>
      </c>
      <c r="BT37" s="4">
        <v>0</v>
      </c>
      <c r="BU37" s="4">
        <v>20</v>
      </c>
      <c r="BV37" s="2">
        <v>70</v>
      </c>
      <c r="BW37" s="2">
        <v>12.705299999999999</v>
      </c>
      <c r="BX37" s="2">
        <v>150.7313</v>
      </c>
      <c r="BY37" s="3">
        <v>1.8594599999999999</v>
      </c>
      <c r="BZ37" s="3">
        <v>1.2336259999999999</v>
      </c>
      <c r="CA37" s="2">
        <v>1.59822</v>
      </c>
      <c r="CB37" s="3">
        <v>1.2336259999999999</v>
      </c>
      <c r="CC37" s="3">
        <v>0.53986140000000005</v>
      </c>
      <c r="CD37" s="3">
        <v>0.60446100000000003</v>
      </c>
      <c r="CE37" s="2">
        <v>11.96594</v>
      </c>
      <c r="CF37" s="3">
        <v>115.35299999999999</v>
      </c>
      <c r="CG37" s="3">
        <v>113.1037</v>
      </c>
      <c r="CH37" s="2">
        <v>-1.9498530000000001</v>
      </c>
      <c r="CI37" s="3">
        <v>24</v>
      </c>
      <c r="CJ37" s="2">
        <v>25</v>
      </c>
      <c r="CK37" s="3">
        <v>1248.338</v>
      </c>
      <c r="CL37" s="3">
        <v>1285.328</v>
      </c>
      <c r="CM37" s="2">
        <v>2.9631379999999998</v>
      </c>
      <c r="CN37" s="3">
        <v>20.629100000000001</v>
      </c>
      <c r="CO37" s="3">
        <v>23.944510000000001</v>
      </c>
      <c r="CP37" s="3">
        <v>22.963460000000001</v>
      </c>
      <c r="CQ37" s="2">
        <v>22.593800000000002</v>
      </c>
      <c r="CR37" s="2">
        <v>5.619192</v>
      </c>
      <c r="CS37" s="2">
        <v>10.131489999999999</v>
      </c>
      <c r="CT37" s="2">
        <v>16.07151</v>
      </c>
      <c r="CU37" s="2">
        <v>39.218530000000001</v>
      </c>
      <c r="CV37" s="3">
        <v>1.0288189999999999</v>
      </c>
      <c r="CW37" s="2">
        <v>17.674810000000001</v>
      </c>
      <c r="CX37" s="2">
        <v>3.9024589999999999</v>
      </c>
      <c r="CY37" s="2">
        <v>8.0949910000000003</v>
      </c>
      <c r="CZ37" s="2">
        <v>4.781841</v>
      </c>
      <c r="DA37" s="5">
        <v>7.2077299999999997</v>
      </c>
      <c r="DB37" s="2">
        <v>6.8287940000000003</v>
      </c>
      <c r="DC37" s="2">
        <v>5.5490849999999998</v>
      </c>
      <c r="DD37" s="2">
        <v>249.70910000000001</v>
      </c>
    </row>
    <row r="38" spans="1:108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12</v>
      </c>
      <c r="E38" s="1" t="s">
        <v>101</v>
      </c>
      <c r="F38" s="2">
        <v>95172.45</v>
      </c>
      <c r="G38" s="2">
        <v>86461.46</v>
      </c>
      <c r="H38" s="2">
        <v>99.825500000000005</v>
      </c>
      <c r="I38" s="2">
        <v>86310.59</v>
      </c>
      <c r="J38" s="3">
        <v>69.81</v>
      </c>
      <c r="K38" s="3">
        <v>0</v>
      </c>
      <c r="L38" s="2">
        <v>2.0555789999999998</v>
      </c>
      <c r="M38" s="2">
        <v>2.227474</v>
      </c>
      <c r="N38" s="2">
        <v>2.4319389999999999</v>
      </c>
      <c r="O38" s="2">
        <v>2.635726</v>
      </c>
      <c r="P38" s="2">
        <v>23.66441</v>
      </c>
      <c r="Q38" s="2">
        <v>22.09177</v>
      </c>
      <c r="R38" s="2">
        <v>20.4297</v>
      </c>
      <c r="S38" s="2">
        <v>18.889759999999999</v>
      </c>
      <c r="T38" s="2">
        <v>18.257580000000001</v>
      </c>
      <c r="U38" s="2">
        <v>17.502870000000001</v>
      </c>
      <c r="V38" s="2">
        <v>16.699190000000002</v>
      </c>
      <c r="W38" s="2">
        <v>15.79955</v>
      </c>
      <c r="X38" s="2">
        <v>3.5853299999999999</v>
      </c>
      <c r="Y38" s="2">
        <v>3.4440059999999999</v>
      </c>
      <c r="Z38" s="2">
        <v>3.3242859999999999</v>
      </c>
      <c r="AA38" s="2">
        <v>3.2431700000000001</v>
      </c>
      <c r="AB38" s="2">
        <v>24.744869999999999</v>
      </c>
      <c r="AC38" s="2">
        <v>18.915970000000002</v>
      </c>
      <c r="AD38" s="2">
        <v>16.938030000000001</v>
      </c>
      <c r="AE38" s="2">
        <v>15.443989999999999</v>
      </c>
      <c r="AF38" s="2">
        <v>3.1252469999999999</v>
      </c>
      <c r="AG38" s="2">
        <v>3.4653610000000001</v>
      </c>
      <c r="AH38" s="2">
        <v>3.8186719999999998</v>
      </c>
      <c r="AI38" s="2">
        <v>3.8008510000000002</v>
      </c>
      <c r="AJ38" s="2">
        <v>4.2398670000000003</v>
      </c>
      <c r="AK38" s="2">
        <v>4.6790859999999999</v>
      </c>
      <c r="AL38" s="3">
        <v>2.442688</v>
      </c>
      <c r="AM38" s="3">
        <v>2.2463489999999999</v>
      </c>
      <c r="AN38" s="2">
        <v>19.495460000000001</v>
      </c>
      <c r="AO38" s="2">
        <v>19.401579999999999</v>
      </c>
      <c r="AP38" s="2">
        <v>19.733170000000001</v>
      </c>
      <c r="AQ38" s="2">
        <v>19.951899999999998</v>
      </c>
      <c r="AR38" s="2">
        <v>3.4240550000000001</v>
      </c>
      <c r="AS38" s="2">
        <v>3.111145</v>
      </c>
      <c r="AT38" s="2">
        <v>3.0504799999999999</v>
      </c>
      <c r="AU38" s="2">
        <v>2.905297</v>
      </c>
      <c r="AV38" s="1" t="s">
        <v>5</v>
      </c>
      <c r="AW38" s="3">
        <v>1.269231</v>
      </c>
      <c r="AX38" s="3">
        <v>75.5</v>
      </c>
      <c r="AY38" s="2">
        <v>8.1506969999999992</v>
      </c>
      <c r="AZ38" s="2">
        <v>15.58954</v>
      </c>
      <c r="BA38" s="2">
        <v>7.445881</v>
      </c>
      <c r="BB38" s="2">
        <v>18.06457</v>
      </c>
      <c r="BC38" s="2">
        <v>4.7411799999999999</v>
      </c>
      <c r="BD38" s="3">
        <v>54.72</v>
      </c>
      <c r="BE38" s="2">
        <v>27.576740000000001</v>
      </c>
      <c r="BF38" s="3">
        <v>71.849999999999994</v>
      </c>
      <c r="BG38" s="2">
        <v>-2.8392490000000001</v>
      </c>
      <c r="BH38" s="2">
        <v>48.949150000000003</v>
      </c>
      <c r="BI38" s="2">
        <v>48.853929999999998</v>
      </c>
      <c r="BJ38" s="2">
        <v>48.914250000000003</v>
      </c>
      <c r="BK38" s="2">
        <v>51.322069999999997</v>
      </c>
      <c r="BL38" s="2">
        <v>23</v>
      </c>
      <c r="BM38" s="2">
        <v>17</v>
      </c>
      <c r="BN38" s="4">
        <v>26</v>
      </c>
      <c r="BO38" s="4">
        <v>1</v>
      </c>
      <c r="BP38" s="4">
        <v>1</v>
      </c>
      <c r="BQ38" s="4">
        <v>25</v>
      </c>
      <c r="BR38" s="2">
        <v>3.7037040000000001</v>
      </c>
      <c r="BS38" s="4">
        <v>21</v>
      </c>
      <c r="BT38" s="4">
        <v>0</v>
      </c>
      <c r="BU38" s="4">
        <v>26</v>
      </c>
      <c r="BV38" s="2">
        <v>80.769229999999993</v>
      </c>
      <c r="BW38" s="2">
        <v>5.6144800000000004</v>
      </c>
      <c r="BX38" s="2">
        <v>1363.307</v>
      </c>
      <c r="BY38" s="3">
        <v>6.4544059999999996</v>
      </c>
      <c r="BZ38" s="3">
        <v>0.47343750000000001</v>
      </c>
      <c r="CA38" s="2">
        <v>0.61676399999999998</v>
      </c>
      <c r="CB38" s="3">
        <v>0.47343750000000001</v>
      </c>
      <c r="CC38" s="3">
        <v>3.094122</v>
      </c>
      <c r="CD38" s="3">
        <v>3.149934</v>
      </c>
      <c r="CE38" s="2">
        <v>1.803803</v>
      </c>
      <c r="CF38" s="3">
        <v>5231.1620000000003</v>
      </c>
      <c r="CG38" s="3">
        <v>5433.1760000000004</v>
      </c>
      <c r="CH38" s="2">
        <v>3.8617490000000001</v>
      </c>
      <c r="CI38" s="3">
        <v>72.991299999999995</v>
      </c>
      <c r="CJ38" s="2">
        <v>3.4369830000000001</v>
      </c>
      <c r="CK38" s="3">
        <v>32729.040000000001</v>
      </c>
      <c r="CL38" s="3">
        <v>34141.129999999997</v>
      </c>
      <c r="CM38" s="2">
        <v>4.31447</v>
      </c>
      <c r="CN38" s="3">
        <v>64.254329999999996</v>
      </c>
      <c r="CO38" s="3">
        <v>67.239230000000006</v>
      </c>
      <c r="CP38" s="3">
        <v>68.830389999999994</v>
      </c>
      <c r="CQ38" s="2">
        <v>8.646369</v>
      </c>
      <c r="CR38" s="2">
        <v>3.8233160000000002</v>
      </c>
      <c r="CS38" s="2">
        <v>1.423216</v>
      </c>
      <c r="CT38" s="2">
        <v>4.6454310000000003</v>
      </c>
      <c r="CU38" s="2">
        <v>387.72179999999997</v>
      </c>
      <c r="CV38" s="3">
        <v>0.40738869999999999</v>
      </c>
      <c r="CW38" s="2">
        <v>3.8016960000000002</v>
      </c>
      <c r="CX38" s="2">
        <v>4.3773299999999997</v>
      </c>
      <c r="CY38" s="2">
        <v>6.8520260000000004</v>
      </c>
      <c r="CZ38" s="2">
        <v>0.9485922</v>
      </c>
      <c r="DA38" s="5">
        <v>12.932219999999999</v>
      </c>
      <c r="DB38" s="2">
        <v>11.850199999999999</v>
      </c>
      <c r="DC38" s="2">
        <v>9.1308589999999992</v>
      </c>
      <c r="DD38" s="2">
        <v>249.70910000000001</v>
      </c>
    </row>
    <row r="39" spans="1:108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93</v>
      </c>
      <c r="E39" s="1" t="s">
        <v>94</v>
      </c>
      <c r="F39" s="2">
        <v>380950.2</v>
      </c>
      <c r="G39" s="2">
        <v>346082.5</v>
      </c>
      <c r="H39" s="2">
        <v>99.690899999999999</v>
      </c>
      <c r="I39" s="2">
        <v>345012.7</v>
      </c>
      <c r="J39" s="3">
        <v>234.02</v>
      </c>
      <c r="K39" s="3">
        <v>0</v>
      </c>
      <c r="L39" s="2">
        <v>0.64097079999999995</v>
      </c>
      <c r="M39" s="2">
        <v>0.76916499999999999</v>
      </c>
      <c r="N39" s="2">
        <v>0.85462780000000005</v>
      </c>
      <c r="O39" s="2">
        <v>0.87172039999999995</v>
      </c>
      <c r="P39" s="2">
        <v>31.202670000000001</v>
      </c>
      <c r="Q39" s="2">
        <v>27.609020000000001</v>
      </c>
      <c r="R39" s="2">
        <v>24.088519999999999</v>
      </c>
      <c r="S39" s="2">
        <v>20.801780000000001</v>
      </c>
      <c r="T39" s="2">
        <v>20.913640000000001</v>
      </c>
      <c r="U39" s="2">
        <v>21.196560000000002</v>
      </c>
      <c r="V39" s="2">
        <v>18.747420000000002</v>
      </c>
      <c r="W39" s="2">
        <v>16.38034</v>
      </c>
      <c r="X39" s="2">
        <v>14.04682</v>
      </c>
      <c r="Y39" s="2">
        <v>12.206939999999999</v>
      </c>
      <c r="Z39" s="2">
        <v>10.16235</v>
      </c>
      <c r="AA39" s="2">
        <v>8.1911100000000001</v>
      </c>
      <c r="AB39" s="2">
        <v>26.525739999999999</v>
      </c>
      <c r="AC39" s="2">
        <v>26.053249999999998</v>
      </c>
      <c r="AD39" s="2">
        <v>21.651990000000001</v>
      </c>
      <c r="AE39" s="2">
        <v>19.924420000000001</v>
      </c>
      <c r="AF39" s="2">
        <v>5.0351359999999996</v>
      </c>
      <c r="AG39" s="2">
        <v>5.8287100000000001</v>
      </c>
      <c r="AH39" s="2">
        <v>6.0610609999999996</v>
      </c>
      <c r="AI39" s="2">
        <v>5.0648090000000003</v>
      </c>
      <c r="AJ39" s="2">
        <v>5.816961</v>
      </c>
      <c r="AK39" s="2">
        <v>5.8730820000000001</v>
      </c>
      <c r="AL39" s="3">
        <v>1.70417</v>
      </c>
      <c r="AM39" s="3">
        <v>1.4885889999999999</v>
      </c>
      <c r="AN39" s="2">
        <v>70.518590000000003</v>
      </c>
      <c r="AO39" s="2">
        <v>70.395650000000003</v>
      </c>
      <c r="AP39" s="2">
        <v>70.930170000000004</v>
      </c>
      <c r="AQ39" s="2">
        <v>70.974689999999995</v>
      </c>
      <c r="AR39" s="2">
        <v>0.19004309999999999</v>
      </c>
      <c r="AS39" s="2">
        <v>9.8279420000000006E-2</v>
      </c>
      <c r="AT39" s="2">
        <v>-2.991916E-2</v>
      </c>
      <c r="AU39" s="2">
        <v>-0.41165299999999999</v>
      </c>
      <c r="AV39" s="1" t="s">
        <v>5</v>
      </c>
      <c r="AW39" s="3">
        <v>1.216216</v>
      </c>
      <c r="AX39" s="3">
        <v>265</v>
      </c>
      <c r="AY39" s="2">
        <v>13.23818</v>
      </c>
      <c r="AZ39" s="2">
        <v>44.2136</v>
      </c>
      <c r="BA39" s="2">
        <v>16</v>
      </c>
      <c r="BB39" s="2">
        <v>18.516680000000001</v>
      </c>
      <c r="BC39" s="2">
        <v>12.63959</v>
      </c>
      <c r="BD39" s="3">
        <v>174.6</v>
      </c>
      <c r="BE39" s="2">
        <v>34.032069999999997</v>
      </c>
      <c r="BF39" s="3">
        <v>234.99</v>
      </c>
      <c r="BG39" s="2">
        <v>-0.41278599999999999</v>
      </c>
      <c r="BH39" s="2">
        <v>20.090319999999998</v>
      </c>
      <c r="BI39" s="2">
        <v>21.14321</v>
      </c>
      <c r="BJ39" s="2">
        <v>20.51914</v>
      </c>
      <c r="BK39" s="2">
        <v>19.15898</v>
      </c>
      <c r="BL39" s="2">
        <v>34</v>
      </c>
      <c r="BM39" s="2">
        <v>27</v>
      </c>
      <c r="BN39" s="4">
        <v>37</v>
      </c>
      <c r="BO39" s="4">
        <v>1</v>
      </c>
      <c r="BP39" s="4">
        <v>0</v>
      </c>
      <c r="BQ39" s="4">
        <v>37</v>
      </c>
      <c r="BR39" s="2">
        <v>2.6315789999999999</v>
      </c>
      <c r="BS39" s="4">
        <v>33</v>
      </c>
      <c r="BT39" s="4">
        <v>1</v>
      </c>
      <c r="BU39" s="4">
        <v>37</v>
      </c>
      <c r="BV39" s="2">
        <v>89.189189999999996</v>
      </c>
      <c r="BW39" s="2">
        <v>7.7915599999999996</v>
      </c>
      <c r="BX39" s="2">
        <v>1627.8530000000001</v>
      </c>
      <c r="BY39" s="3">
        <v>6.4071759999999998</v>
      </c>
      <c r="BZ39" s="3">
        <v>0.39359660000000002</v>
      </c>
      <c r="CA39" s="2">
        <v>1.02867</v>
      </c>
      <c r="CB39" s="3">
        <v>0.39359660000000002</v>
      </c>
      <c r="CC39" s="3">
        <v>8.303058</v>
      </c>
      <c r="CD39" s="3">
        <v>8.4768740000000005</v>
      </c>
      <c r="CE39" s="2">
        <v>2.09341</v>
      </c>
      <c r="CF39" s="3">
        <v>21667.86</v>
      </c>
      <c r="CG39" s="3">
        <v>21997.48</v>
      </c>
      <c r="CH39" s="2">
        <v>1.5212300000000001</v>
      </c>
      <c r="CI39" s="3">
        <v>249.97190000000001</v>
      </c>
      <c r="CJ39" s="2">
        <v>6.011927</v>
      </c>
      <c r="CK39" s="3">
        <v>31893.98</v>
      </c>
      <c r="CL39" s="3">
        <v>32400.19</v>
      </c>
      <c r="CM39" s="2">
        <v>1.5871409999999999</v>
      </c>
      <c r="CN39" s="3">
        <v>210.35149999999999</v>
      </c>
      <c r="CO39" s="3">
        <v>223.85140000000001</v>
      </c>
      <c r="CP39" s="3">
        <v>223.22</v>
      </c>
      <c r="CQ39" s="2">
        <v>11.25188</v>
      </c>
      <c r="CR39" s="2">
        <v>4.5425769999999996</v>
      </c>
      <c r="CS39" s="2">
        <v>4.8382519999999998</v>
      </c>
      <c r="CT39" s="2">
        <v>6.4177749999999998</v>
      </c>
      <c r="CU39" s="2">
        <v>1332.252</v>
      </c>
      <c r="CV39" s="3">
        <v>0.34971799999999997</v>
      </c>
      <c r="CW39" s="2">
        <v>8.4941329999999997</v>
      </c>
      <c r="CX39" s="2">
        <v>3.026011</v>
      </c>
      <c r="CY39" s="2">
        <v>3.850644</v>
      </c>
      <c r="CZ39" s="2">
        <v>1.872058</v>
      </c>
      <c r="DA39" s="5">
        <v>30.474360000000001</v>
      </c>
      <c r="DB39" s="2">
        <v>30.59205</v>
      </c>
      <c r="DC39" s="2">
        <v>-0.38473010000000002</v>
      </c>
      <c r="DD39" s="2">
        <v>249.7364</v>
      </c>
    </row>
    <row r="40" spans="1:108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8</v>
      </c>
      <c r="E40" s="1" t="s">
        <v>9</v>
      </c>
      <c r="F40" s="2">
        <v>58559.28</v>
      </c>
      <c r="G40" s="2">
        <v>53199.44</v>
      </c>
      <c r="H40" s="2">
        <v>98.971500000000006</v>
      </c>
      <c r="I40" s="2">
        <v>52652.28</v>
      </c>
      <c r="J40" s="3">
        <v>214.55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>
        <v>50.245899999999999</v>
      </c>
      <c r="Q40" s="2">
        <v>43.256050000000002</v>
      </c>
      <c r="R40" s="2">
        <v>37.906359999999999</v>
      </c>
      <c r="S40" s="2">
        <v>32.929540000000003</v>
      </c>
      <c r="T40" s="2">
        <v>28.644380000000002</v>
      </c>
      <c r="U40" s="2">
        <v>32.378579999999999</v>
      </c>
      <c r="V40" s="2">
        <v>27.979679999999998</v>
      </c>
      <c r="W40" s="2">
        <v>23.798950000000001</v>
      </c>
      <c r="X40" s="2">
        <v>21.261340000000001</v>
      </c>
      <c r="Y40" s="2">
        <v>16.893699999999999</v>
      </c>
      <c r="Z40" s="2">
        <v>13.718030000000001</v>
      </c>
      <c r="AA40" s="2">
        <v>11.6751</v>
      </c>
      <c r="AB40" s="2">
        <v>47.501159999999999</v>
      </c>
      <c r="AC40" s="2">
        <v>39.499679999999998</v>
      </c>
      <c r="AD40" s="2">
        <v>34.907620000000001</v>
      </c>
      <c r="AE40" s="2">
        <v>29.582989999999999</v>
      </c>
      <c r="AF40" s="2">
        <v>2.2020110000000002</v>
      </c>
      <c r="AG40" s="2">
        <v>2.7223060000000001</v>
      </c>
      <c r="AH40" s="2">
        <v>3.2281939999999998</v>
      </c>
      <c r="AI40" s="2">
        <v>2.1733950000000002</v>
      </c>
      <c r="AJ40" s="2">
        <v>2.6386729999999998</v>
      </c>
      <c r="AK40" s="2">
        <v>3.062538</v>
      </c>
      <c r="AL40" s="3">
        <v>2.5694919999999999</v>
      </c>
      <c r="AM40" s="3">
        <v>2.269406</v>
      </c>
      <c r="AN40" s="2">
        <v>43.060679999999998</v>
      </c>
      <c r="AO40" s="2">
        <v>44.242339999999999</v>
      </c>
      <c r="AP40" s="2">
        <v>45.42783</v>
      </c>
      <c r="AQ40" s="2">
        <v>46.380209999999998</v>
      </c>
      <c r="AR40" s="2">
        <v>-8.7531460000000005E-2</v>
      </c>
      <c r="AS40" s="2">
        <v>-0.42631200000000002</v>
      </c>
      <c r="AT40" s="2">
        <v>-0.88680740000000002</v>
      </c>
      <c r="AU40" s="2">
        <v>-1.287315</v>
      </c>
      <c r="AV40" s="1" t="s">
        <v>5</v>
      </c>
      <c r="AW40" s="3">
        <v>1.28125</v>
      </c>
      <c r="AX40" s="3">
        <v>216.5</v>
      </c>
      <c r="AY40" s="2">
        <v>0.90887549999999995</v>
      </c>
      <c r="AZ40" s="2">
        <v>39.055120000000002</v>
      </c>
      <c r="BA40" s="2">
        <v>16</v>
      </c>
      <c r="BB40" s="2">
        <v>54.345660000000002</v>
      </c>
      <c r="BC40" s="2">
        <v>33.559510000000003</v>
      </c>
      <c r="BD40" s="3">
        <v>132.315</v>
      </c>
      <c r="BE40" s="2">
        <v>62.150930000000002</v>
      </c>
      <c r="BF40" s="3">
        <v>217.67</v>
      </c>
      <c r="BG40" s="2">
        <v>-1.4333610000000001</v>
      </c>
      <c r="BH40" s="2">
        <v>0</v>
      </c>
      <c r="BI40" s="2">
        <v>0</v>
      </c>
      <c r="BJ40" s="2">
        <v>0</v>
      </c>
      <c r="BK40" s="2">
        <v>0</v>
      </c>
      <c r="BL40" s="2">
        <v>13</v>
      </c>
      <c r="BM40" s="2">
        <v>12</v>
      </c>
      <c r="BN40" s="4">
        <v>16</v>
      </c>
      <c r="BO40" s="4">
        <v>1</v>
      </c>
      <c r="BP40" s="4">
        <v>1</v>
      </c>
      <c r="BQ40" s="4">
        <v>15</v>
      </c>
      <c r="BR40" s="2">
        <v>5.8823530000000002</v>
      </c>
      <c r="BS40" s="4">
        <v>13</v>
      </c>
      <c r="BT40" s="4">
        <v>0</v>
      </c>
      <c r="BU40" s="4">
        <v>16</v>
      </c>
      <c r="BV40" s="2">
        <v>81.25</v>
      </c>
      <c r="BW40" s="2">
        <v>9.4893099999999997</v>
      </c>
      <c r="BX40" s="2">
        <v>272.94</v>
      </c>
      <c r="BY40" s="3">
        <v>1.635483</v>
      </c>
      <c r="BZ40" s="3">
        <v>0.59920980000000001</v>
      </c>
      <c r="CA40" s="2">
        <v>1.1937500000000001</v>
      </c>
      <c r="CB40" s="3">
        <v>0.59920980000000001</v>
      </c>
      <c r="CC40" s="3">
        <v>4.6977359999999999</v>
      </c>
      <c r="CD40" s="3">
        <v>4.9841670000000002</v>
      </c>
      <c r="CE40" s="2">
        <v>6.0972210000000002</v>
      </c>
      <c r="CF40" s="3">
        <v>1594.403</v>
      </c>
      <c r="CG40" s="3">
        <v>1669.414</v>
      </c>
      <c r="CH40" s="2">
        <v>4.7046419999999998</v>
      </c>
      <c r="CI40" s="3">
        <v>193.8143</v>
      </c>
      <c r="CJ40" s="2">
        <v>11.70487</v>
      </c>
      <c r="CK40" s="3">
        <v>3890.73</v>
      </c>
      <c r="CL40" s="3">
        <v>4038.123</v>
      </c>
      <c r="CM40" s="2">
        <v>3.788316</v>
      </c>
      <c r="CN40" s="3">
        <v>175.7499</v>
      </c>
      <c r="CO40" s="3">
        <v>200.23949999999999</v>
      </c>
      <c r="CP40" s="3">
        <v>207.45849999999999</v>
      </c>
      <c r="CQ40" s="2">
        <v>22.076879999999999</v>
      </c>
      <c r="CR40" s="2">
        <v>7.1466799999999999</v>
      </c>
      <c r="CS40" s="2">
        <v>3.418291</v>
      </c>
      <c r="CT40" s="2">
        <v>13.93436</v>
      </c>
      <c r="CU40" s="2">
        <v>331.06279999999998</v>
      </c>
      <c r="CV40" s="3">
        <v>0.56534640000000003</v>
      </c>
      <c r="CW40" s="2">
        <v>4.422885</v>
      </c>
      <c r="CX40" s="2">
        <v>1.699843</v>
      </c>
      <c r="CY40" s="2">
        <v>0.89145350000000001</v>
      </c>
      <c r="CZ40" s="2">
        <v>1.241417</v>
      </c>
      <c r="DA40" s="5">
        <v>3.3883230000000002</v>
      </c>
      <c r="DB40" s="2">
        <v>2.6288819999999999</v>
      </c>
      <c r="DC40" s="2">
        <v>28.888369999999998</v>
      </c>
      <c r="DD40" s="2">
        <v>250.3818</v>
      </c>
    </row>
    <row r="41" spans="1:108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108</v>
      </c>
      <c r="E41" s="1" t="s">
        <v>109</v>
      </c>
      <c r="F41" s="2">
        <v>5996.34</v>
      </c>
      <c r="G41" s="2">
        <v>5447.5050000000001</v>
      </c>
      <c r="H41" s="2">
        <v>98.720399999999998</v>
      </c>
      <c r="I41" s="2">
        <v>5377.799</v>
      </c>
      <c r="J41" s="3">
        <v>13.56</v>
      </c>
      <c r="K41" s="3">
        <v>0</v>
      </c>
      <c r="L41" s="2">
        <v>0</v>
      </c>
      <c r="M41" s="2">
        <v>0.73368639999999996</v>
      </c>
      <c r="N41" s="2">
        <v>1.474926</v>
      </c>
      <c r="O41" s="2">
        <v>2.2123889999999999</v>
      </c>
      <c r="P41" s="2" t="e">
        <v>#N/A</v>
      </c>
      <c r="Q41" s="2">
        <v>28.85106</v>
      </c>
      <c r="R41" s="2">
        <v>13.425739999999999</v>
      </c>
      <c r="S41" s="2">
        <v>7.9298250000000001</v>
      </c>
      <c r="T41" s="2">
        <v>8.8965259999999997</v>
      </c>
      <c r="U41" s="2">
        <v>7.0879190000000003</v>
      </c>
      <c r="V41" s="2">
        <v>5.1492620000000002</v>
      </c>
      <c r="W41" s="2">
        <v>3.4806870000000001</v>
      </c>
      <c r="X41" s="2">
        <v>1.8807210000000001</v>
      </c>
      <c r="Y41" s="2">
        <v>1.7340150000000001</v>
      </c>
      <c r="Z41" s="2">
        <v>1.564014</v>
      </c>
      <c r="AA41" s="2">
        <v>1.3707119999999999</v>
      </c>
      <c r="AB41" s="2">
        <v>16.35192</v>
      </c>
      <c r="AC41" s="2">
        <v>10.59375</v>
      </c>
      <c r="AD41" s="2">
        <v>7.6256969999999997</v>
      </c>
      <c r="AE41" s="2">
        <v>5.5010149999999998</v>
      </c>
      <c r="AF41" s="2">
        <v>4.9962070000000001</v>
      </c>
      <c r="AG41" s="2">
        <v>9.0662179999999992</v>
      </c>
      <c r="AH41" s="2">
        <v>13.28424</v>
      </c>
      <c r="AI41" s="2">
        <v>5.1255629999999996</v>
      </c>
      <c r="AJ41" s="2">
        <v>8.8520800000000008</v>
      </c>
      <c r="AK41" s="2">
        <v>11.722390000000001</v>
      </c>
      <c r="AL41" s="3" t="e">
        <v>#N/A</v>
      </c>
      <c r="AM41" s="3" t="e">
        <v>#N/A</v>
      </c>
      <c r="AN41" s="2">
        <v>9.6486780000000003</v>
      </c>
      <c r="AO41" s="2">
        <v>11.59981</v>
      </c>
      <c r="AP41" s="2">
        <v>13.556369999999999</v>
      </c>
      <c r="AQ41" s="2">
        <v>15.89045</v>
      </c>
      <c r="AR41" s="2">
        <v>0.47873159999999998</v>
      </c>
      <c r="AS41" s="2">
        <v>0.1788805</v>
      </c>
      <c r="AT41" s="2">
        <v>-0.1245646</v>
      </c>
      <c r="AU41" s="2">
        <v>-0.46375480000000002</v>
      </c>
      <c r="AV41" s="1" t="s">
        <v>5</v>
      </c>
      <c r="AW41" s="3">
        <v>1.1315789999999999</v>
      </c>
      <c r="AX41" s="3">
        <v>19</v>
      </c>
      <c r="AY41" s="2">
        <v>40.117989999999999</v>
      </c>
      <c r="AZ41" s="2">
        <v>6.01023</v>
      </c>
      <c r="BA41" s="2" t="e">
        <v>#N/A</v>
      </c>
      <c r="BB41" s="2">
        <v>82.661670000000001</v>
      </c>
      <c r="BC41" s="2">
        <v>11.23873</v>
      </c>
      <c r="BD41" s="3">
        <v>5.4749999999999996</v>
      </c>
      <c r="BE41" s="2">
        <v>147.6712</v>
      </c>
      <c r="BF41" s="3">
        <v>16.03</v>
      </c>
      <c r="BG41" s="2">
        <v>-15.408609999999999</v>
      </c>
      <c r="BH41" s="2" t="e">
        <v>#N/A</v>
      </c>
      <c r="BI41" s="2">
        <v>21.661090000000002</v>
      </c>
      <c r="BJ41" s="2">
        <v>20.146429999999999</v>
      </c>
      <c r="BK41" s="2">
        <v>18.078240000000001</v>
      </c>
      <c r="BL41" s="2">
        <v>19</v>
      </c>
      <c r="BM41" s="2">
        <v>14</v>
      </c>
      <c r="BN41" s="4">
        <v>19</v>
      </c>
      <c r="BO41" s="4">
        <v>1</v>
      </c>
      <c r="BP41" s="4">
        <v>0</v>
      </c>
      <c r="BQ41" s="4">
        <v>18</v>
      </c>
      <c r="BR41" s="2">
        <v>5.2631579999999998</v>
      </c>
      <c r="BS41" s="4">
        <v>17</v>
      </c>
      <c r="BT41" s="4">
        <v>0</v>
      </c>
      <c r="BU41" s="4">
        <v>19</v>
      </c>
      <c r="BV41" s="2">
        <v>89.473690000000005</v>
      </c>
      <c r="BW41" s="2">
        <v>15.985200000000001</v>
      </c>
      <c r="BX41" s="2">
        <v>442.20800000000003</v>
      </c>
      <c r="BY41" s="3">
        <v>7.1862349999999999</v>
      </c>
      <c r="BZ41" s="3">
        <v>1.6250800000000001</v>
      </c>
      <c r="CA41" s="2">
        <v>1.3318000000000001</v>
      </c>
      <c r="CB41" s="3">
        <v>1.6250800000000001</v>
      </c>
      <c r="CC41" s="3">
        <v>0.50559759999999998</v>
      </c>
      <c r="CD41" s="3">
        <v>0.49220469999999999</v>
      </c>
      <c r="CE41" s="2">
        <v>-2.6489259999999999</v>
      </c>
      <c r="CF41" s="3">
        <v>459.2183</v>
      </c>
      <c r="CG41" s="3">
        <v>496.70409999999998</v>
      </c>
      <c r="CH41" s="2">
        <v>8.1629509999999996</v>
      </c>
      <c r="CI41" s="3">
        <v>14.32</v>
      </c>
      <c r="CJ41" s="2">
        <v>32.681570000000001</v>
      </c>
      <c r="CK41" s="3">
        <v>7317.0420000000004</v>
      </c>
      <c r="CL41" s="3">
        <v>7462.0820000000003</v>
      </c>
      <c r="CM41" s="2">
        <v>1.9822120000000001</v>
      </c>
      <c r="CN41" s="3">
        <v>11.102790000000001</v>
      </c>
      <c r="CO41" s="3">
        <v>13.85098</v>
      </c>
      <c r="CP41" s="3">
        <v>13.34731</v>
      </c>
      <c r="CQ41" s="2">
        <v>22.131499999999999</v>
      </c>
      <c r="CR41" s="2">
        <v>-2.1008010000000001</v>
      </c>
      <c r="CS41" s="2">
        <v>1.5935299999999999</v>
      </c>
      <c r="CT41" s="2">
        <v>24.752289999999999</v>
      </c>
      <c r="CU41" s="2">
        <v>71.596950000000007</v>
      </c>
      <c r="CV41" s="3">
        <v>1.1940109999999999</v>
      </c>
      <c r="CW41" s="2">
        <v>-250.5001</v>
      </c>
      <c r="CX41" s="2">
        <v>1.9248499999999999</v>
      </c>
      <c r="CY41" s="2">
        <v>5.7440600000000002</v>
      </c>
      <c r="CZ41" s="2">
        <v>2.7681629999999999</v>
      </c>
      <c r="DA41" s="5">
        <v>12.24104</v>
      </c>
      <c r="DB41" s="2">
        <v>16.289380000000001</v>
      </c>
      <c r="DC41" s="2">
        <v>-24.852640000000001</v>
      </c>
      <c r="DD41" s="2">
        <v>250.91820000000001</v>
      </c>
    </row>
    <row r="42" spans="1:108" ht="15" customHeight="1" x14ac:dyDescent="0.2">
      <c r="A42" s="1">
        <f t="shared" si="0"/>
        <v>36</v>
      </c>
      <c r="B42" s="1" t="s">
        <v>111</v>
      </c>
      <c r="C42" s="1" t="s">
        <v>110</v>
      </c>
      <c r="D42" s="1" t="s">
        <v>37</v>
      </c>
      <c r="E42" s="1" t="s">
        <v>38</v>
      </c>
      <c r="F42" s="2">
        <v>26646.18</v>
      </c>
      <c r="G42" s="2">
        <v>24207.3</v>
      </c>
      <c r="H42" s="2">
        <v>97.744</v>
      </c>
      <c r="I42" s="2">
        <v>23661.18</v>
      </c>
      <c r="J42" s="3">
        <v>105</v>
      </c>
      <c r="K42" s="3">
        <v>0</v>
      </c>
      <c r="L42" s="2">
        <v>1.433333</v>
      </c>
      <c r="M42" s="2">
        <v>1.428571</v>
      </c>
      <c r="N42" s="2">
        <v>1.4428570000000001</v>
      </c>
      <c r="O42" s="2">
        <v>1.4428570000000001</v>
      </c>
      <c r="P42" s="2">
        <v>6.6793889999999996</v>
      </c>
      <c r="Q42" s="2">
        <v>10.5</v>
      </c>
      <c r="R42" s="2">
        <v>9.4594590000000007</v>
      </c>
      <c r="S42" s="2">
        <v>8.5663099999999996</v>
      </c>
      <c r="T42" s="2">
        <v>3.8522720000000001</v>
      </c>
      <c r="U42" s="2">
        <v>6.9935049999999999</v>
      </c>
      <c r="V42" s="2">
        <v>6.5872289999999998</v>
      </c>
      <c r="W42" s="2">
        <v>6.3163629999999999</v>
      </c>
      <c r="X42" s="2">
        <v>1.262626</v>
      </c>
      <c r="Y42" s="2">
        <v>1.165111</v>
      </c>
      <c r="Z42" s="2">
        <v>1.08348</v>
      </c>
      <c r="AA42" s="2">
        <v>0.99878840000000002</v>
      </c>
      <c r="AB42" s="2">
        <v>8.3054179999999995</v>
      </c>
      <c r="AC42" s="2">
        <v>9.1608210000000003</v>
      </c>
      <c r="AD42" s="2">
        <v>10.97179</v>
      </c>
      <c r="AE42" s="2">
        <v>7.7137719999999996</v>
      </c>
      <c r="AF42" s="2">
        <v>17.42333</v>
      </c>
      <c r="AG42" s="2">
        <v>6.8575559999999998</v>
      </c>
      <c r="AH42" s="2">
        <v>7.6570619999999998</v>
      </c>
      <c r="AI42" s="2">
        <v>17.061039999999998</v>
      </c>
      <c r="AJ42" s="2">
        <v>6.5232510000000001</v>
      </c>
      <c r="AK42" s="2">
        <v>7.5808229999999996</v>
      </c>
      <c r="AL42" s="3">
        <v>1.7502979999999999</v>
      </c>
      <c r="AM42" s="3">
        <v>1.6207780000000001</v>
      </c>
      <c r="AN42" s="2">
        <v>20.45974</v>
      </c>
      <c r="AO42" s="2">
        <v>14.34257</v>
      </c>
      <c r="AP42" s="2">
        <v>14.88782</v>
      </c>
      <c r="AQ42" s="2">
        <v>15.402100000000001</v>
      </c>
      <c r="AR42" s="2">
        <v>0.110309</v>
      </c>
      <c r="AS42" s="2">
        <v>-0.1321349</v>
      </c>
      <c r="AT42" s="2">
        <v>-0.29939450000000001</v>
      </c>
      <c r="AU42" s="2">
        <v>-5.6587190000000002E-2</v>
      </c>
      <c r="AV42" s="1" t="s">
        <v>49</v>
      </c>
      <c r="AW42" s="3">
        <v>1.5227269999999999</v>
      </c>
      <c r="AX42" s="3">
        <v>115</v>
      </c>
      <c r="AY42" s="2">
        <v>9.523809</v>
      </c>
      <c r="AZ42" s="2">
        <v>11.096299999999999</v>
      </c>
      <c r="BA42" s="2">
        <v>6</v>
      </c>
      <c r="BB42" s="2">
        <v>47.392539999999997</v>
      </c>
      <c r="BC42" s="2">
        <v>16.022099999999998</v>
      </c>
      <c r="BD42" s="3">
        <v>62.54</v>
      </c>
      <c r="BE42" s="2">
        <v>67.89255</v>
      </c>
      <c r="BF42" s="3">
        <v>109.28</v>
      </c>
      <c r="BG42" s="2">
        <v>-3.916544</v>
      </c>
      <c r="BH42" s="2">
        <v>9.5817429999999995</v>
      </c>
      <c r="BI42" s="2">
        <v>15.072570000000001</v>
      </c>
      <c r="BJ42" s="2">
        <v>14.235060000000001</v>
      </c>
      <c r="BK42" s="2">
        <v>12.900510000000001</v>
      </c>
      <c r="BL42" s="2">
        <v>21</v>
      </c>
      <c r="BM42" s="2">
        <v>12</v>
      </c>
      <c r="BN42" s="4">
        <v>22</v>
      </c>
      <c r="BO42" s="4">
        <v>1</v>
      </c>
      <c r="BP42" s="4">
        <v>1</v>
      </c>
      <c r="BQ42" s="4">
        <v>22</v>
      </c>
      <c r="BR42" s="2">
        <v>4.1666670000000003</v>
      </c>
      <c r="BS42" s="4">
        <v>13</v>
      </c>
      <c r="BT42" s="4">
        <v>1</v>
      </c>
      <c r="BU42" s="4">
        <v>22</v>
      </c>
      <c r="BV42" s="2">
        <v>59.090910000000001</v>
      </c>
      <c r="BW42" s="2">
        <v>10.950200000000001</v>
      </c>
      <c r="BX42" s="2">
        <v>253.7732</v>
      </c>
      <c r="BY42" s="3">
        <v>2.3478340000000002</v>
      </c>
      <c r="BZ42" s="3">
        <v>0.92517020000000005</v>
      </c>
      <c r="CA42" s="2">
        <v>1.39029</v>
      </c>
      <c r="CB42" s="3">
        <v>0.92517020000000005</v>
      </c>
      <c r="CC42" s="3">
        <v>9.6120300000000007</v>
      </c>
      <c r="CD42" s="3">
        <v>9.9982970000000009</v>
      </c>
      <c r="CE42" s="2">
        <v>4.0185810000000002</v>
      </c>
      <c r="CF42" s="3">
        <v>3732.7150000000001</v>
      </c>
      <c r="CG42" s="3">
        <v>4004.49</v>
      </c>
      <c r="CH42" s="2">
        <v>7.2809220000000003</v>
      </c>
      <c r="CI42" s="3">
        <v>107.61109999999999</v>
      </c>
      <c r="CJ42" s="2">
        <v>6.8662879999999999</v>
      </c>
      <c r="CK42" s="3">
        <v>27550.52</v>
      </c>
      <c r="CL42" s="3">
        <v>29205.32</v>
      </c>
      <c r="CM42" s="2">
        <v>6.0064320000000002</v>
      </c>
      <c r="CN42" s="3">
        <v>88.881680000000003</v>
      </c>
      <c r="CO42" s="3">
        <v>101.15860000000001</v>
      </c>
      <c r="CP42" s="3">
        <v>102.8492</v>
      </c>
      <c r="CQ42" s="2">
        <v>18.13458</v>
      </c>
      <c r="CR42" s="2">
        <v>3.7973759999999999</v>
      </c>
      <c r="CS42" s="2">
        <v>2.0911810000000002</v>
      </c>
      <c r="CT42" s="2">
        <v>13.81269</v>
      </c>
      <c r="CU42" s="2">
        <v>215.3691</v>
      </c>
      <c r="CV42" s="3">
        <v>0.80825519999999995</v>
      </c>
      <c r="CW42" s="2">
        <v>32.563630000000003</v>
      </c>
      <c r="CX42" s="2">
        <v>9.8722519999999996</v>
      </c>
      <c r="CY42" s="2">
        <v>24.213819999999998</v>
      </c>
      <c r="CZ42" s="2">
        <v>3.0394519999999998</v>
      </c>
      <c r="DA42" s="5">
        <v>7.7133139999999996</v>
      </c>
      <c r="DB42" s="2">
        <v>9.8069179999999996</v>
      </c>
      <c r="DC42" s="2">
        <v>-21.348240000000001</v>
      </c>
      <c r="DD42" s="2">
        <v>251.41820000000001</v>
      </c>
    </row>
    <row r="43" spans="1:108" ht="15" customHeight="1" x14ac:dyDescent="0.2">
      <c r="A43" s="1">
        <f t="shared" si="0"/>
        <v>37</v>
      </c>
      <c r="B43" s="1" t="s">
        <v>113</v>
      </c>
      <c r="C43" s="1" t="s">
        <v>112</v>
      </c>
      <c r="D43" s="1" t="s">
        <v>20</v>
      </c>
      <c r="E43" s="1" t="s">
        <v>114</v>
      </c>
      <c r="F43" s="2">
        <v>7628.0309999999999</v>
      </c>
      <c r="G43" s="2">
        <v>6929.8490000000002</v>
      </c>
      <c r="H43" s="2">
        <v>98.529700000000005</v>
      </c>
      <c r="I43" s="2">
        <v>6827.9589999999998</v>
      </c>
      <c r="J43" s="3">
        <v>51.14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26.915790000000001</v>
      </c>
      <c r="Q43" s="2">
        <v>18.395679999999999</v>
      </c>
      <c r="R43" s="2">
        <v>13.9346</v>
      </c>
      <c r="S43" s="2">
        <v>11.389760000000001</v>
      </c>
      <c r="T43" s="2">
        <v>14.9003</v>
      </c>
      <c r="U43" s="2">
        <v>11.235250000000001</v>
      </c>
      <c r="V43" s="2">
        <v>9.0839490000000005</v>
      </c>
      <c r="W43" s="2">
        <v>6.6572899999999997</v>
      </c>
      <c r="X43" s="2">
        <v>2.8285399999999998</v>
      </c>
      <c r="Y43" s="2">
        <v>2.570694</v>
      </c>
      <c r="Z43" s="2">
        <v>2.3140269999999998</v>
      </c>
      <c r="AA43" s="2">
        <v>1.970283</v>
      </c>
      <c r="AB43" s="2" t="e">
        <v>#N/A</v>
      </c>
      <c r="AC43" s="2">
        <v>15.993080000000001</v>
      </c>
      <c r="AD43" s="2">
        <v>12.49541</v>
      </c>
      <c r="AE43" s="2">
        <v>11.03998</v>
      </c>
      <c r="AF43" s="2">
        <v>5.3728410000000002</v>
      </c>
      <c r="AG43" s="2">
        <v>7.6941819999999996</v>
      </c>
      <c r="AH43" s="2" t="e">
        <v>#N/A</v>
      </c>
      <c r="AI43" s="2">
        <v>5.2870790000000003</v>
      </c>
      <c r="AJ43" s="2">
        <v>7.5307769999999996</v>
      </c>
      <c r="AK43" s="2" t="e">
        <v>#N/A</v>
      </c>
      <c r="AL43" s="3">
        <v>1.198472</v>
      </c>
      <c r="AM43" s="3">
        <v>0.91823080000000001</v>
      </c>
      <c r="AN43" s="2">
        <v>13.830080000000001</v>
      </c>
      <c r="AO43" s="2">
        <v>15.186680000000001</v>
      </c>
      <c r="AP43" s="2">
        <v>17.394549999999999</v>
      </c>
      <c r="AQ43" s="2">
        <v>19.222159999999999</v>
      </c>
      <c r="AR43" s="2">
        <v>-0.1598049</v>
      </c>
      <c r="AS43" s="2">
        <v>-0.18224899999999999</v>
      </c>
      <c r="AT43" s="2">
        <v>-0.197106</v>
      </c>
      <c r="AU43" s="2">
        <v>-0.88725100000000001</v>
      </c>
      <c r="AV43" s="1" t="s">
        <v>5</v>
      </c>
      <c r="AW43" s="3">
        <v>1.323529</v>
      </c>
      <c r="AX43" s="3">
        <v>66</v>
      </c>
      <c r="AY43" s="2">
        <v>29.057490000000001</v>
      </c>
      <c r="AZ43" s="2">
        <v>13.97444</v>
      </c>
      <c r="BA43" s="2">
        <v>15</v>
      </c>
      <c r="BB43" s="2">
        <v>-1.3054790000000001</v>
      </c>
      <c r="BC43" s="2">
        <v>0.31385420000000003</v>
      </c>
      <c r="BD43" s="3">
        <v>38.33</v>
      </c>
      <c r="BE43" s="2">
        <v>33.420290000000001</v>
      </c>
      <c r="BF43" s="3">
        <v>58.709899999999998</v>
      </c>
      <c r="BG43" s="2">
        <v>-12.893739999999999</v>
      </c>
      <c r="BH43" s="2">
        <v>0</v>
      </c>
      <c r="BI43" s="2">
        <v>0</v>
      </c>
      <c r="BJ43" s="2">
        <v>0</v>
      </c>
      <c r="BK43" s="2">
        <v>0</v>
      </c>
      <c r="BL43" s="2">
        <v>16</v>
      </c>
      <c r="BM43" s="2">
        <v>13</v>
      </c>
      <c r="BN43" s="4">
        <v>17</v>
      </c>
      <c r="BO43" s="4">
        <v>0</v>
      </c>
      <c r="BP43" s="4">
        <v>0</v>
      </c>
      <c r="BQ43" s="4">
        <v>15</v>
      </c>
      <c r="BR43" s="2">
        <v>0</v>
      </c>
      <c r="BS43" s="4">
        <v>12</v>
      </c>
      <c r="BT43" s="4">
        <v>0</v>
      </c>
      <c r="BU43" s="4">
        <v>17</v>
      </c>
      <c r="BV43" s="2">
        <v>70.588229999999996</v>
      </c>
      <c r="BW43" s="2">
        <v>12.141999999999999</v>
      </c>
      <c r="BX43" s="2">
        <v>149.15979999999999</v>
      </c>
      <c r="BY43" s="3">
        <v>1.6037729999999999</v>
      </c>
      <c r="BZ43" s="3">
        <v>1.075205</v>
      </c>
      <c r="CA43" s="2">
        <v>1.26437</v>
      </c>
      <c r="CB43" s="3">
        <v>1.075205</v>
      </c>
      <c r="CC43" s="3">
        <v>2.6141320000000001</v>
      </c>
      <c r="CD43" s="3">
        <v>2.8447339999999999</v>
      </c>
      <c r="CE43" s="2">
        <v>8.8213439999999999</v>
      </c>
      <c r="CF43" s="3">
        <v>536.15520000000004</v>
      </c>
      <c r="CG43" s="3">
        <v>586.428</v>
      </c>
      <c r="CH43" s="2">
        <v>9.3765619999999998</v>
      </c>
      <c r="CI43" s="3">
        <v>62.288229999999999</v>
      </c>
      <c r="CJ43" s="2">
        <v>5.9590100000000001</v>
      </c>
      <c r="CK43" s="3">
        <v>4244.2780000000002</v>
      </c>
      <c r="CL43" s="3">
        <v>4418.3630000000003</v>
      </c>
      <c r="CM43" s="2">
        <v>4.1016459999999997</v>
      </c>
      <c r="CN43" s="3">
        <v>47.947510000000001</v>
      </c>
      <c r="CO43" s="3">
        <v>49.75215</v>
      </c>
      <c r="CP43" s="3">
        <v>50.690010000000001</v>
      </c>
      <c r="CQ43" s="2">
        <v>6.6582920000000003</v>
      </c>
      <c r="CR43" s="2">
        <v>2.789533</v>
      </c>
      <c r="CS43" s="2">
        <v>0.88773970000000002</v>
      </c>
      <c r="CT43" s="2">
        <v>3.7637710000000002</v>
      </c>
      <c r="CU43" s="2">
        <v>81.098560000000006</v>
      </c>
      <c r="CV43" s="3">
        <v>1.0631649999999999</v>
      </c>
      <c r="CW43" s="2">
        <v>77.167580000000001</v>
      </c>
      <c r="CX43" s="2">
        <v>10.121169999999999</v>
      </c>
      <c r="CY43" s="2">
        <v>66.848420000000004</v>
      </c>
      <c r="CZ43" s="2">
        <v>2.6121310000000002</v>
      </c>
      <c r="DA43" s="5">
        <v>3.8962490000000001</v>
      </c>
      <c r="DB43" s="2">
        <v>3.9045269999999999</v>
      </c>
      <c r="DC43" s="2">
        <v>-0.2120078</v>
      </c>
      <c r="DD43" s="2">
        <v>252.1455</v>
      </c>
    </row>
    <row r="44" spans="1:108" ht="15" customHeight="1" x14ac:dyDescent="0.2">
      <c r="A44" s="1">
        <f t="shared" si="0"/>
        <v>38</v>
      </c>
      <c r="B44" s="1" t="s">
        <v>116</v>
      </c>
      <c r="C44" s="1" t="s">
        <v>115</v>
      </c>
      <c r="D44" s="1" t="s">
        <v>79</v>
      </c>
      <c r="E44" s="1" t="s">
        <v>117</v>
      </c>
      <c r="F44" s="2">
        <v>5736.8090000000002</v>
      </c>
      <c r="G44" s="2">
        <v>5211.7280000000001</v>
      </c>
      <c r="H44" s="2">
        <v>97.220699999999994</v>
      </c>
      <c r="I44" s="2">
        <v>5066.8779999999997</v>
      </c>
      <c r="J44" s="3">
        <v>60.21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 t="e">
        <v>#N/A</v>
      </c>
      <c r="Q44" s="2" t="e">
        <v>#N/A</v>
      </c>
      <c r="R44" s="2" t="e">
        <v>#N/A</v>
      </c>
      <c r="S44" s="2">
        <v>30.029199999999999</v>
      </c>
      <c r="T44" s="2" t="e">
        <v>#N/A</v>
      </c>
      <c r="U44" s="2" t="e">
        <v>#N/A</v>
      </c>
      <c r="V44" s="2" t="e">
        <v>#N/A</v>
      </c>
      <c r="W44" s="2">
        <v>40.027160000000002</v>
      </c>
      <c r="X44" s="2">
        <v>8.6401459999999997</v>
      </c>
      <c r="Y44" s="2">
        <v>10.283099999999999</v>
      </c>
      <c r="Z44" s="2">
        <v>9.653651</v>
      </c>
      <c r="AA44" s="2">
        <v>6.3075460000000003</v>
      </c>
      <c r="AB44" s="2" t="e">
        <v>#N/A</v>
      </c>
      <c r="AC44" s="2" t="e">
        <v>#N/A</v>
      </c>
      <c r="AD44" s="2" t="e">
        <v>#N/A</v>
      </c>
      <c r="AE44" s="2">
        <v>31.600809999999999</v>
      </c>
      <c r="AF44" s="2">
        <v>-3.6134870000000001</v>
      </c>
      <c r="AG44" s="2">
        <v>-1.65398</v>
      </c>
      <c r="AH44" s="2">
        <v>2.5412729999999999</v>
      </c>
      <c r="AI44" s="2">
        <v>-3.4752450000000001</v>
      </c>
      <c r="AJ44" s="2">
        <v>-1.5979969999999999</v>
      </c>
      <c r="AK44" s="2">
        <v>2.402857</v>
      </c>
      <c r="AL44" s="3" t="e">
        <v>#N/A</v>
      </c>
      <c r="AM44" s="3" t="e">
        <v>#N/A</v>
      </c>
      <c r="AN44" s="2">
        <v>-105.062</v>
      </c>
      <c r="AO44" s="2">
        <v>-56.064019999999999</v>
      </c>
      <c r="AP44" s="2">
        <v>-13.68777</v>
      </c>
      <c r="AQ44" s="2">
        <v>13.372809999999999</v>
      </c>
      <c r="AR44" s="2">
        <v>0.50626839999999995</v>
      </c>
      <c r="AS44" s="2">
        <v>0.88248490000000002</v>
      </c>
      <c r="AT44" s="2">
        <v>2.1575920000000002</v>
      </c>
      <c r="AU44" s="2">
        <v>-2.3057629999999998</v>
      </c>
      <c r="AV44" s="1" t="s">
        <v>5</v>
      </c>
      <c r="AW44" s="3">
        <v>1.142857</v>
      </c>
      <c r="AX44" s="3">
        <v>70</v>
      </c>
      <c r="AY44" s="2">
        <v>16.25975</v>
      </c>
      <c r="AZ44" s="2">
        <v>-40.988950000000003</v>
      </c>
      <c r="BA44" s="2">
        <v>10</v>
      </c>
      <c r="BB44" s="2">
        <v>0.91027020000000003</v>
      </c>
      <c r="BC44" s="2">
        <v>13.77552</v>
      </c>
      <c r="BD44" s="3">
        <v>42.01</v>
      </c>
      <c r="BE44" s="2">
        <v>43.32302</v>
      </c>
      <c r="BF44" s="3">
        <v>64.87</v>
      </c>
      <c r="BG44" s="2">
        <v>-7.183605</v>
      </c>
      <c r="BH44" s="2" t="e">
        <v>#N/A</v>
      </c>
      <c r="BI44" s="2" t="e">
        <v>#N/A</v>
      </c>
      <c r="BJ44" s="2" t="e">
        <v>#N/A</v>
      </c>
      <c r="BK44" s="2">
        <v>0</v>
      </c>
      <c r="BL44" s="2">
        <v>13</v>
      </c>
      <c r="BM44" s="2">
        <v>13</v>
      </c>
      <c r="BN44" s="4">
        <v>14</v>
      </c>
      <c r="BO44" s="4">
        <v>0</v>
      </c>
      <c r="BP44" s="4">
        <v>0</v>
      </c>
      <c r="BQ44" s="4">
        <v>14</v>
      </c>
      <c r="BR44" s="2">
        <v>0</v>
      </c>
      <c r="BS44" s="4">
        <v>12</v>
      </c>
      <c r="BT44" s="4">
        <v>0</v>
      </c>
      <c r="BU44" s="4">
        <v>14</v>
      </c>
      <c r="BV44" s="2">
        <v>85.714290000000005</v>
      </c>
      <c r="BW44" s="2">
        <v>14.511200000000001</v>
      </c>
      <c r="BX44" s="2">
        <v>95.28</v>
      </c>
      <c r="BY44" s="3">
        <v>0.71886779999999995</v>
      </c>
      <c r="BZ44" s="3">
        <v>0.75447920000000002</v>
      </c>
      <c r="CA44" s="2">
        <v>0.290406</v>
      </c>
      <c r="CB44" s="3">
        <v>0.75447920000000002</v>
      </c>
      <c r="CC44" s="3">
        <v>-1.6480999999999999</v>
      </c>
      <c r="CD44" s="3">
        <v>-2.4325290000000002</v>
      </c>
      <c r="CE44" s="2">
        <v>47.595950000000002</v>
      </c>
      <c r="CF44" s="3">
        <v>-165.38720000000001</v>
      </c>
      <c r="CG44" s="3">
        <v>-241.47110000000001</v>
      </c>
      <c r="CH44" s="2">
        <v>46.003489999999999</v>
      </c>
      <c r="CI44" s="3">
        <v>68.923079999999999</v>
      </c>
      <c r="CJ44" s="2">
        <v>1.5625</v>
      </c>
      <c r="CK44" s="3">
        <v>431.78559999999999</v>
      </c>
      <c r="CL44" s="3">
        <v>444.24029999999999</v>
      </c>
      <c r="CM44" s="2">
        <v>2.8844590000000001</v>
      </c>
      <c r="CN44" s="3">
        <v>50.536540000000002</v>
      </c>
      <c r="CO44" s="3">
        <v>50.048630000000003</v>
      </c>
      <c r="CP44" s="3">
        <v>52.014609999999998</v>
      </c>
      <c r="CQ44" s="2">
        <v>19.14152</v>
      </c>
      <c r="CR44" s="2">
        <v>20.302990000000001</v>
      </c>
      <c r="CS44" s="2">
        <v>15.755940000000001</v>
      </c>
      <c r="CT44" s="2">
        <v>-0.96544620000000003</v>
      </c>
      <c r="CU44" s="2">
        <v>38.164020000000001</v>
      </c>
      <c r="CV44" s="3">
        <v>0.66524830000000001</v>
      </c>
      <c r="CW44" s="2">
        <v>24.03265</v>
      </c>
      <c r="CX44" s="2">
        <v>0.99236599999999997</v>
      </c>
      <c r="CY44" s="2">
        <v>17.231369999999998</v>
      </c>
      <c r="CZ44" s="2">
        <v>3.4945550000000001</v>
      </c>
      <c r="DA44" s="5">
        <v>3.329612</v>
      </c>
      <c r="DB44" s="2">
        <v>3.2076799999999999</v>
      </c>
      <c r="DC44" s="2">
        <v>3.80125</v>
      </c>
      <c r="DD44" s="2">
        <v>253.6455</v>
      </c>
    </row>
    <row r="45" spans="1:108" ht="15" customHeight="1" x14ac:dyDescent="0.2">
      <c r="A45" s="1">
        <f t="shared" si="0"/>
        <v>39</v>
      </c>
      <c r="B45" s="1" t="s">
        <v>119</v>
      </c>
      <c r="C45" s="1" t="s">
        <v>118</v>
      </c>
      <c r="D45" s="1" t="s">
        <v>120</v>
      </c>
      <c r="E45" s="1" t="s">
        <v>121</v>
      </c>
      <c r="F45" s="2">
        <v>7604.3440000000001</v>
      </c>
      <c r="G45" s="2">
        <v>6908.33</v>
      </c>
      <c r="H45" s="2">
        <v>98.759200000000007</v>
      </c>
      <c r="I45" s="2">
        <v>6822.6120000000001</v>
      </c>
      <c r="J45" s="3">
        <v>24.76</v>
      </c>
      <c r="K45" s="3">
        <v>0</v>
      </c>
      <c r="L45" s="2">
        <v>1.211632</v>
      </c>
      <c r="M45" s="2">
        <v>1.6155090000000001</v>
      </c>
      <c r="N45" s="2">
        <v>1.6155090000000001</v>
      </c>
      <c r="O45" s="2">
        <v>1.817448</v>
      </c>
      <c r="P45" s="2">
        <v>10.626609999999999</v>
      </c>
      <c r="Q45" s="2">
        <v>9.0036360000000002</v>
      </c>
      <c r="R45" s="2">
        <v>8.3932199999999995</v>
      </c>
      <c r="S45" s="2">
        <v>7.9870970000000003</v>
      </c>
      <c r="T45" s="2">
        <v>7.4602360000000001</v>
      </c>
      <c r="U45" s="2">
        <v>6.7489999999999997</v>
      </c>
      <c r="V45" s="2">
        <v>6.2820130000000001</v>
      </c>
      <c r="W45" s="2">
        <v>5.9913489999999996</v>
      </c>
      <c r="X45" s="2">
        <v>3.5581960000000001</v>
      </c>
      <c r="Y45" s="2">
        <v>2.6825570000000001</v>
      </c>
      <c r="Z45" s="2">
        <v>2.1999110000000002</v>
      </c>
      <c r="AA45" s="2">
        <v>1.753541</v>
      </c>
      <c r="AB45" s="2">
        <v>7.0151960000000004</v>
      </c>
      <c r="AC45" s="2">
        <v>5.5851220000000001</v>
      </c>
      <c r="AD45" s="2">
        <v>5.2671429999999999</v>
      </c>
      <c r="AE45" s="2">
        <v>5.1803220000000003</v>
      </c>
      <c r="AF45" s="2">
        <v>6.5284890000000004</v>
      </c>
      <c r="AG45" s="2">
        <v>6.6678100000000002</v>
      </c>
      <c r="AH45" s="2">
        <v>5.2882410000000002</v>
      </c>
      <c r="AI45" s="2">
        <v>10.48743</v>
      </c>
      <c r="AJ45" s="2">
        <v>10.352919999999999</v>
      </c>
      <c r="AK45" s="2">
        <v>8.1335090000000001</v>
      </c>
      <c r="AL45" s="3">
        <v>0.5234702</v>
      </c>
      <c r="AM45" s="3">
        <v>0.49004160000000002</v>
      </c>
      <c r="AN45" s="2">
        <v>16.949149999999999</v>
      </c>
      <c r="AO45" s="2">
        <v>18.24597</v>
      </c>
      <c r="AP45" s="2">
        <v>18.493079999999999</v>
      </c>
      <c r="AQ45" s="2">
        <v>18.682480000000002</v>
      </c>
      <c r="AR45" s="2">
        <v>3.1893750000000001</v>
      </c>
      <c r="AS45" s="2">
        <v>2.5477050000000001</v>
      </c>
      <c r="AT45" s="2">
        <v>2.2360730000000002</v>
      </c>
      <c r="AU45" s="2">
        <v>2.0958969999999999</v>
      </c>
      <c r="AV45" s="1" t="s">
        <v>5</v>
      </c>
      <c r="AW45" s="3">
        <v>1.1153850000000001</v>
      </c>
      <c r="AX45" s="3">
        <v>30</v>
      </c>
      <c r="AY45" s="2">
        <v>21.163170000000001</v>
      </c>
      <c r="AZ45" s="2">
        <v>29.794149999999998</v>
      </c>
      <c r="BA45" s="2">
        <v>22</v>
      </c>
      <c r="BB45" s="2">
        <v>27.545950000000001</v>
      </c>
      <c r="BC45" s="2">
        <v>11.280889999999999</v>
      </c>
      <c r="BD45" s="3">
        <v>19.079999999999998</v>
      </c>
      <c r="BE45" s="2">
        <v>29.769400000000001</v>
      </c>
      <c r="BF45" s="3">
        <v>25.62</v>
      </c>
      <c r="BG45" s="2">
        <v>-3.3567550000000002</v>
      </c>
      <c r="BH45" s="2">
        <v>13.301080000000001</v>
      </c>
      <c r="BI45" s="2">
        <v>15.78065</v>
      </c>
      <c r="BJ45" s="2">
        <v>17.665189999999999</v>
      </c>
      <c r="BK45" s="2">
        <v>20.099689999999999</v>
      </c>
      <c r="BL45" s="2">
        <v>13</v>
      </c>
      <c r="BM45" s="2">
        <v>13</v>
      </c>
      <c r="BN45" s="4">
        <v>13</v>
      </c>
      <c r="BO45" s="4">
        <v>0</v>
      </c>
      <c r="BP45" s="4">
        <v>0</v>
      </c>
      <c r="BQ45" s="4">
        <v>13</v>
      </c>
      <c r="BR45" s="2">
        <v>0</v>
      </c>
      <c r="BS45" s="4">
        <v>12</v>
      </c>
      <c r="BT45" s="4">
        <v>0</v>
      </c>
      <c r="BU45" s="4">
        <v>13</v>
      </c>
      <c r="BV45" s="2">
        <v>92.307689999999994</v>
      </c>
      <c r="BW45" s="2">
        <v>6.8754</v>
      </c>
      <c r="BX45" s="2">
        <v>307.12209999999999</v>
      </c>
      <c r="BY45" s="3">
        <v>2.8715120000000001</v>
      </c>
      <c r="BZ45" s="3">
        <v>0.93497399999999997</v>
      </c>
      <c r="CA45" s="2">
        <v>0.75485599999999997</v>
      </c>
      <c r="CB45" s="3">
        <v>0.93497399999999997</v>
      </c>
      <c r="CC45" s="3">
        <v>2.5548320000000002</v>
      </c>
      <c r="CD45" s="3">
        <v>2.7194150000000001</v>
      </c>
      <c r="CE45" s="2">
        <v>6.4420219999999997</v>
      </c>
      <c r="CF45" s="3">
        <v>1223.6559999999999</v>
      </c>
      <c r="CG45" s="3">
        <v>1284.5039999999999</v>
      </c>
      <c r="CH45" s="2">
        <v>4.972601</v>
      </c>
      <c r="CI45" s="3">
        <v>27.857140000000001</v>
      </c>
      <c r="CJ45" s="2">
        <v>7.6923009999999996</v>
      </c>
      <c r="CK45" s="3">
        <v>9705.1959999999999</v>
      </c>
      <c r="CL45" s="3">
        <v>9962.2559999999994</v>
      </c>
      <c r="CM45" s="2">
        <v>2.6486749999999999</v>
      </c>
      <c r="CN45" s="3">
        <v>22.63552</v>
      </c>
      <c r="CO45" s="3">
        <v>24.14902</v>
      </c>
      <c r="CP45" s="3">
        <v>24.524619999999999</v>
      </c>
      <c r="CQ45" s="2">
        <v>9.3855970000000006</v>
      </c>
      <c r="CR45" s="2">
        <v>2.5300379999999998</v>
      </c>
      <c r="CS45" s="2">
        <v>0.95977780000000001</v>
      </c>
      <c r="CT45" s="2">
        <v>6.6863890000000001</v>
      </c>
      <c r="CU45" s="2">
        <v>73.421199999999999</v>
      </c>
      <c r="CV45" s="3">
        <v>0.96551659999999995</v>
      </c>
      <c r="CW45" s="2">
        <v>2.1390289999999998</v>
      </c>
      <c r="CX45" s="2">
        <v>2.6218759999999999</v>
      </c>
      <c r="CY45" s="2">
        <v>0.91692640000000003</v>
      </c>
      <c r="CZ45" s="2">
        <v>2.613791</v>
      </c>
      <c r="DA45" s="5">
        <v>8.0275309999999998</v>
      </c>
      <c r="DB45" s="2">
        <v>6.5458999999999996</v>
      </c>
      <c r="DC45" s="2">
        <v>22.63448</v>
      </c>
      <c r="DD45" s="2">
        <v>254.1455</v>
      </c>
    </row>
    <row r="46" spans="1:108" ht="15" customHeight="1" x14ac:dyDescent="0.2">
      <c r="A46" s="1">
        <f t="shared" si="0"/>
        <v>40</v>
      </c>
      <c r="B46" s="1" t="s">
        <v>123</v>
      </c>
      <c r="C46" s="1" t="s">
        <v>122</v>
      </c>
      <c r="D46" s="1" t="s">
        <v>29</v>
      </c>
      <c r="E46" s="1" t="s">
        <v>124</v>
      </c>
      <c r="F46" s="2">
        <v>57984.38</v>
      </c>
      <c r="G46" s="2">
        <v>52677.16</v>
      </c>
      <c r="H46" s="2">
        <v>91.546300000000002</v>
      </c>
      <c r="I46" s="2">
        <v>48223.99</v>
      </c>
      <c r="J46" s="3">
        <v>230.69</v>
      </c>
      <c r="K46" s="3">
        <v>0</v>
      </c>
      <c r="L46" s="2">
        <v>1.3004469999999999</v>
      </c>
      <c r="M46" s="2">
        <v>1.9940180000000001</v>
      </c>
      <c r="N46" s="2">
        <v>2.1847500000000002</v>
      </c>
      <c r="O46" s="2">
        <v>2.299623</v>
      </c>
      <c r="P46" s="2">
        <v>11.193110000000001</v>
      </c>
      <c r="Q46" s="2">
        <v>15.48255</v>
      </c>
      <c r="R46" s="2">
        <v>12.640549999999999</v>
      </c>
      <c r="S46" s="2">
        <v>10.25065</v>
      </c>
      <c r="T46" s="2">
        <v>7.5587140000000002</v>
      </c>
      <c r="U46" s="2">
        <v>6.2671510000000001</v>
      </c>
      <c r="V46" s="2">
        <v>6.9594849999999999</v>
      </c>
      <c r="W46" s="2">
        <v>6.1182980000000002</v>
      </c>
      <c r="X46" s="2">
        <v>2.4334389999999999</v>
      </c>
      <c r="Y46" s="2">
        <v>2.3094399999999999</v>
      </c>
      <c r="Z46" s="2">
        <v>2.038618</v>
      </c>
      <c r="AA46" s="2">
        <v>1.784284</v>
      </c>
      <c r="AB46" s="2">
        <v>6.2554999999999996</v>
      </c>
      <c r="AC46" s="2">
        <v>7.2644399999999996</v>
      </c>
      <c r="AD46" s="2">
        <v>6.590077</v>
      </c>
      <c r="AE46" s="2">
        <v>5.6930430000000003</v>
      </c>
      <c r="AF46" s="2">
        <v>2.6770360000000002</v>
      </c>
      <c r="AG46" s="2">
        <v>3.713492</v>
      </c>
      <c r="AH46" s="2">
        <v>4.8421200000000004</v>
      </c>
      <c r="AI46" s="2">
        <v>3.3878699999999999</v>
      </c>
      <c r="AJ46" s="2">
        <v>4.7186909999999997</v>
      </c>
      <c r="AK46" s="2">
        <v>6.083723</v>
      </c>
      <c r="AL46" s="3">
        <v>2.037582</v>
      </c>
      <c r="AM46" s="3">
        <v>1.6493249999999999</v>
      </c>
      <c r="AN46" s="2">
        <v>11.588229999999999</v>
      </c>
      <c r="AO46" s="2">
        <v>10.36421</v>
      </c>
      <c r="AP46" s="2">
        <v>11.63458</v>
      </c>
      <c r="AQ46" s="2">
        <v>12.52272</v>
      </c>
      <c r="AR46" s="2">
        <v>1.233687</v>
      </c>
      <c r="AS46" s="2">
        <v>1.632379</v>
      </c>
      <c r="AT46" s="2">
        <v>1.4825440000000001</v>
      </c>
      <c r="AU46" s="2">
        <v>1.248659</v>
      </c>
      <c r="AV46" s="1" t="s">
        <v>49</v>
      </c>
      <c r="AW46" s="3">
        <v>1.5</v>
      </c>
      <c r="AX46" s="3">
        <v>260</v>
      </c>
      <c r="AY46" s="2">
        <v>12.705360000000001</v>
      </c>
      <c r="AZ46" s="2">
        <v>14.916410000000001</v>
      </c>
      <c r="BA46" s="2">
        <v>13</v>
      </c>
      <c r="BB46" s="2">
        <v>20.83361</v>
      </c>
      <c r="BC46" s="2">
        <v>33.19285</v>
      </c>
      <c r="BD46" s="3">
        <v>141.91929999999999</v>
      </c>
      <c r="BE46" s="2">
        <v>62.550130000000003</v>
      </c>
      <c r="BF46" s="3">
        <v>248.75989999999999</v>
      </c>
      <c r="BG46" s="2">
        <v>-7.2639940000000003</v>
      </c>
      <c r="BH46" s="2">
        <v>14.782439999999999</v>
      </c>
      <c r="BI46" s="2">
        <v>30.492899999999999</v>
      </c>
      <c r="BJ46" s="2">
        <v>26.37819</v>
      </c>
      <c r="BK46" s="2">
        <v>23.93317</v>
      </c>
      <c r="BL46" s="2">
        <v>30</v>
      </c>
      <c r="BM46" s="2">
        <v>25</v>
      </c>
      <c r="BN46" s="4">
        <v>32</v>
      </c>
      <c r="BO46" s="4">
        <v>2</v>
      </c>
      <c r="BP46" s="4">
        <v>0</v>
      </c>
      <c r="BQ46" s="4">
        <v>28</v>
      </c>
      <c r="BR46" s="2">
        <v>6.6666670000000003</v>
      </c>
      <c r="BS46" s="4">
        <v>18</v>
      </c>
      <c r="BT46" s="4">
        <v>0</v>
      </c>
      <c r="BU46" s="4">
        <v>32</v>
      </c>
      <c r="BV46" s="2">
        <v>56.25</v>
      </c>
      <c r="BW46" s="2">
        <v>11.545400000000001</v>
      </c>
      <c r="BX46" s="2">
        <v>251.3519</v>
      </c>
      <c r="BY46" s="3">
        <v>2.5799690000000002</v>
      </c>
      <c r="BZ46" s="3">
        <v>1.026437</v>
      </c>
      <c r="CA46" s="2">
        <v>1.24787</v>
      </c>
      <c r="CB46" s="3">
        <v>1.026437</v>
      </c>
      <c r="CC46" s="3">
        <v>13.59165</v>
      </c>
      <c r="CD46" s="3">
        <v>14.7675</v>
      </c>
      <c r="CE46" s="2">
        <v>8.651268</v>
      </c>
      <c r="CF46" s="3">
        <v>4913.1000000000004</v>
      </c>
      <c r="CG46" s="3">
        <v>5237.5280000000002</v>
      </c>
      <c r="CH46" s="2">
        <v>6.6033359999999997</v>
      </c>
      <c r="CI46" s="3">
        <v>197.45830000000001</v>
      </c>
      <c r="CJ46" s="2">
        <v>31.673349999999999</v>
      </c>
      <c r="CK46" s="3">
        <v>92031.41</v>
      </c>
      <c r="CL46" s="3">
        <v>91163.16</v>
      </c>
      <c r="CM46" s="2">
        <v>-0.9434283</v>
      </c>
      <c r="CN46" s="3">
        <v>194.47579999999999</v>
      </c>
      <c r="CO46" s="3">
        <v>214.41290000000001</v>
      </c>
      <c r="CP46" s="3">
        <v>220.16919999999999</v>
      </c>
      <c r="CQ46" s="2">
        <v>18.621459999999999</v>
      </c>
      <c r="CR46" s="2">
        <v>7.5914619999999999</v>
      </c>
      <c r="CS46" s="2">
        <v>4.778492</v>
      </c>
      <c r="CT46" s="2">
        <v>10.25174</v>
      </c>
      <c r="CU46" s="2">
        <v>426.93799999999999</v>
      </c>
      <c r="CV46" s="3">
        <v>0.73629829999999996</v>
      </c>
      <c r="CW46" s="2">
        <v>25.62069</v>
      </c>
      <c r="CX46" s="2">
        <v>-2.2783899999999999</v>
      </c>
      <c r="CY46" s="2">
        <v>19.863060000000001</v>
      </c>
      <c r="CZ46" s="2">
        <v>1.7202470000000001</v>
      </c>
      <c r="DA46" s="5">
        <v>4.323874</v>
      </c>
      <c r="DB46" s="2">
        <v>5.2325390000000001</v>
      </c>
      <c r="DC46" s="2">
        <v>-17.365659999999998</v>
      </c>
      <c r="DD46" s="2">
        <v>256.06360000000001</v>
      </c>
    </row>
    <row r="47" spans="1:108" ht="15" customHeight="1" x14ac:dyDescent="0.2">
      <c r="A47" s="1">
        <f t="shared" si="0"/>
        <v>41</v>
      </c>
      <c r="B47" s="1" t="s">
        <v>126</v>
      </c>
      <c r="C47" s="1" t="s">
        <v>125</v>
      </c>
      <c r="D47" s="1" t="s">
        <v>43</v>
      </c>
      <c r="E47" s="1" t="s">
        <v>127</v>
      </c>
      <c r="F47" s="2">
        <v>408331.7</v>
      </c>
      <c r="G47" s="2">
        <v>370957.7</v>
      </c>
      <c r="H47" s="2">
        <v>99.028499999999994</v>
      </c>
      <c r="I47" s="2">
        <v>367353.9</v>
      </c>
      <c r="J47" s="3">
        <v>138.72999999999999</v>
      </c>
      <c r="K47" s="3">
        <v>0</v>
      </c>
      <c r="L47" s="2">
        <v>2.8832979999999999</v>
      </c>
      <c r="M47" s="2">
        <v>2.9842140000000001</v>
      </c>
      <c r="N47" s="2">
        <v>3.1932529999999999</v>
      </c>
      <c r="O47" s="2">
        <v>3.4599579999999999</v>
      </c>
      <c r="P47" s="2">
        <v>11.474769999999999</v>
      </c>
      <c r="Q47" s="2">
        <v>10.10783</v>
      </c>
      <c r="R47" s="2">
        <v>10.14479</v>
      </c>
      <c r="S47" s="2">
        <v>9.450272</v>
      </c>
      <c r="T47" s="2" t="e">
        <v>#N/A</v>
      </c>
      <c r="U47" s="2" t="e">
        <v>#N/A</v>
      </c>
      <c r="V47" s="2" t="e">
        <v>#N/A</v>
      </c>
      <c r="W47" s="2" t="e">
        <v>#N/A</v>
      </c>
      <c r="X47" s="2">
        <v>1.5364930000000001</v>
      </c>
      <c r="Y47" s="2">
        <v>1.392382</v>
      </c>
      <c r="Z47" s="2">
        <v>1.2894319999999999</v>
      </c>
      <c r="AA47" s="2">
        <v>1.203835</v>
      </c>
      <c r="AB47" s="2" t="e">
        <v>#N/A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3" t="e">
        <v>#N/A</v>
      </c>
      <c r="AM47" s="3" t="e">
        <v>#N/A</v>
      </c>
      <c r="AN47" s="2" t="e">
        <v>#N/A</v>
      </c>
      <c r="AO47" s="2" t="e">
        <v>#N/A</v>
      </c>
      <c r="AP47" s="2" t="e">
        <v>#N/A</v>
      </c>
      <c r="AQ47" s="2" t="e">
        <v>#N/A</v>
      </c>
      <c r="AR47" s="2" t="e">
        <v>#N/A</v>
      </c>
      <c r="AS47" s="2" t="e">
        <v>#N/A</v>
      </c>
      <c r="AT47" s="2" t="e">
        <v>#N/A</v>
      </c>
      <c r="AU47" s="2" t="e">
        <v>#N/A</v>
      </c>
      <c r="AV47" s="1" t="s">
        <v>5</v>
      </c>
      <c r="AW47" s="3">
        <v>1.425926</v>
      </c>
      <c r="AX47" s="3">
        <v>155</v>
      </c>
      <c r="AY47" s="2">
        <v>11.727819999999999</v>
      </c>
      <c r="AZ47" s="2">
        <v>13.77528</v>
      </c>
      <c r="BA47" s="2">
        <v>-0.5</v>
      </c>
      <c r="BB47" s="2">
        <v>18.53979</v>
      </c>
      <c r="BC47" s="2">
        <v>3.4526349999999999</v>
      </c>
      <c r="BD47" s="3">
        <v>101.28</v>
      </c>
      <c r="BE47" s="2">
        <v>36.976700000000001</v>
      </c>
      <c r="BF47" s="3">
        <v>144.34</v>
      </c>
      <c r="BG47" s="2">
        <v>-3.8866580000000002</v>
      </c>
      <c r="BH47" s="2">
        <v>33.085189999999997</v>
      </c>
      <c r="BI47" s="2">
        <v>30.525559999999999</v>
      </c>
      <c r="BJ47" s="2">
        <v>32.517240000000001</v>
      </c>
      <c r="BK47" s="2">
        <v>32.294080000000001</v>
      </c>
      <c r="BL47" s="2">
        <v>24</v>
      </c>
      <c r="BM47" s="2">
        <v>13</v>
      </c>
      <c r="BN47" s="4">
        <v>27</v>
      </c>
      <c r="BO47" s="4">
        <v>2</v>
      </c>
      <c r="BP47" s="4">
        <v>1</v>
      </c>
      <c r="BQ47" s="4">
        <v>26</v>
      </c>
      <c r="BR47" s="2">
        <v>6.8965519999999998</v>
      </c>
      <c r="BS47" s="4">
        <v>17</v>
      </c>
      <c r="BT47" s="4">
        <v>0</v>
      </c>
      <c r="BU47" s="4">
        <v>27</v>
      </c>
      <c r="BV47" s="2">
        <v>62.962960000000002</v>
      </c>
      <c r="BW47" s="2">
        <v>7.8609099999999996</v>
      </c>
      <c r="BX47" s="2">
        <v>2943.355</v>
      </c>
      <c r="BY47" s="3">
        <v>12.24579</v>
      </c>
      <c r="BZ47" s="3">
        <v>0.41604869999999999</v>
      </c>
      <c r="CA47" s="2">
        <v>0.91261700000000001</v>
      </c>
      <c r="CB47" s="3">
        <v>0.41604869999999999</v>
      </c>
      <c r="CC47" s="3">
        <v>12.942030000000001</v>
      </c>
      <c r="CD47" s="3">
        <v>13.55551</v>
      </c>
      <c r="CE47" s="2">
        <v>4.7401910000000003</v>
      </c>
      <c r="CF47" s="3">
        <v>57608.6</v>
      </c>
      <c r="CG47" s="3">
        <v>60989.16</v>
      </c>
      <c r="CH47" s="2">
        <v>5.8681369999999999</v>
      </c>
      <c r="CI47" s="3">
        <v>155.41919999999999</v>
      </c>
      <c r="CJ47" s="2">
        <v>-0.26970509999999998</v>
      </c>
      <c r="CK47" s="3">
        <v>142292.20000000001</v>
      </c>
      <c r="CL47" s="3">
        <v>144809</v>
      </c>
      <c r="CM47" s="2">
        <v>1.7686839999999999</v>
      </c>
      <c r="CN47" s="3">
        <v>126.6832</v>
      </c>
      <c r="CO47" s="3">
        <v>135.06039999999999</v>
      </c>
      <c r="CP47" s="3">
        <v>129.24189999999999</v>
      </c>
      <c r="CQ47" s="2">
        <v>9.5093610000000002</v>
      </c>
      <c r="CR47" s="2">
        <v>2.7169819999999998</v>
      </c>
      <c r="CS47" s="2">
        <v>7.3413370000000002</v>
      </c>
      <c r="CT47" s="2">
        <v>6.6127060000000002</v>
      </c>
      <c r="CU47" s="2">
        <v>1832.6590000000001</v>
      </c>
      <c r="CV47" s="3">
        <v>0.4488164</v>
      </c>
      <c r="CW47" s="2">
        <v>20.086760000000002</v>
      </c>
      <c r="CX47" s="2">
        <v>6.1565409999999998</v>
      </c>
      <c r="CY47" s="2">
        <v>31.892309999999998</v>
      </c>
      <c r="CZ47" s="2">
        <v>0.55954890000000002</v>
      </c>
      <c r="DA47" s="5">
        <v>16.46951</v>
      </c>
      <c r="DB47" s="2">
        <v>17.049939999999999</v>
      </c>
      <c r="DC47" s="2">
        <v>-3.4042780000000001</v>
      </c>
      <c r="DD47" s="2">
        <v>256.7364</v>
      </c>
    </row>
    <row r="48" spans="1:108" ht="15" customHeight="1" x14ac:dyDescent="0.2">
      <c r="A48" s="1">
        <f t="shared" si="0"/>
        <v>42</v>
      </c>
      <c r="B48" s="1" t="s">
        <v>129</v>
      </c>
      <c r="C48" s="1" t="s">
        <v>128</v>
      </c>
      <c r="D48" s="1" t="s">
        <v>20</v>
      </c>
      <c r="E48" s="1" t="s">
        <v>130</v>
      </c>
      <c r="F48" s="2">
        <v>16314.58</v>
      </c>
      <c r="G48" s="2">
        <v>14821.33</v>
      </c>
      <c r="H48" s="2">
        <v>93.542400000000001</v>
      </c>
      <c r="I48" s="2">
        <v>13864.23</v>
      </c>
      <c r="J48" s="3">
        <v>223.91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102.242</v>
      </c>
      <c r="Q48" s="2">
        <v>78.564920000000001</v>
      </c>
      <c r="R48" s="2">
        <v>58.158439999999999</v>
      </c>
      <c r="S48" s="2">
        <v>44.432369999999999</v>
      </c>
      <c r="T48" s="2">
        <v>48.506630000000001</v>
      </c>
      <c r="U48" s="2">
        <v>54.439749999999997</v>
      </c>
      <c r="V48" s="2">
        <v>39.949269999999999</v>
      </c>
      <c r="W48" s="2">
        <v>30.748180000000001</v>
      </c>
      <c r="X48" s="2">
        <v>12.02932</v>
      </c>
      <c r="Y48" s="2">
        <v>11.77674</v>
      </c>
      <c r="Z48" s="2">
        <v>10.97906</v>
      </c>
      <c r="AA48" s="2">
        <v>24.239529999999998</v>
      </c>
      <c r="AB48" s="2">
        <v>69.004300000000001</v>
      </c>
      <c r="AC48" s="2">
        <v>68.603390000000005</v>
      </c>
      <c r="AD48" s="2">
        <v>52.908850000000001</v>
      </c>
      <c r="AE48" s="2">
        <v>41.371340000000004</v>
      </c>
      <c r="AF48" s="2">
        <v>1.1874549999999999</v>
      </c>
      <c r="AG48" s="2">
        <v>1.6408670000000001</v>
      </c>
      <c r="AH48" s="2">
        <v>1.960869</v>
      </c>
      <c r="AI48" s="2">
        <v>1.1350990000000001</v>
      </c>
      <c r="AJ48" s="2">
        <v>1.540943</v>
      </c>
      <c r="AK48" s="2">
        <v>1.9231879999999999</v>
      </c>
      <c r="AL48" s="3">
        <v>5.2720589999999996</v>
      </c>
      <c r="AM48" s="3">
        <v>3.9696859999999998</v>
      </c>
      <c r="AN48" s="2">
        <v>19.52317</v>
      </c>
      <c r="AO48" s="2">
        <v>20.02712</v>
      </c>
      <c r="AP48" s="2">
        <v>22.327770000000001</v>
      </c>
      <c r="AQ48" s="2">
        <v>25.132639999999999</v>
      </c>
      <c r="AR48" s="2">
        <v>-2.3233609999999998</v>
      </c>
      <c r="AS48" s="2">
        <v>-2.5110489999999999</v>
      </c>
      <c r="AT48" s="2">
        <v>-2.5905689999999999</v>
      </c>
      <c r="AU48" s="2">
        <v>-0.60245789999999999</v>
      </c>
      <c r="AV48" s="1" t="s">
        <v>5</v>
      </c>
      <c r="AW48" s="3">
        <v>1.2083330000000001</v>
      </c>
      <c r="AX48" s="3">
        <v>237</v>
      </c>
      <c r="AY48" s="2">
        <v>5.846095</v>
      </c>
      <c r="AZ48" s="2">
        <v>14.98983</v>
      </c>
      <c r="BA48" s="2">
        <v>15.1</v>
      </c>
      <c r="BB48" s="2">
        <v>95.825850000000003</v>
      </c>
      <c r="BC48" s="2">
        <v>34.942450000000001</v>
      </c>
      <c r="BD48" s="3">
        <v>82.494399999999999</v>
      </c>
      <c r="BE48" s="2">
        <v>171.42449999999999</v>
      </c>
      <c r="BF48" s="3">
        <v>228.9999</v>
      </c>
      <c r="BG48" s="2">
        <v>-2.2226629999999998</v>
      </c>
      <c r="BH48" s="2">
        <v>0</v>
      </c>
      <c r="BI48" s="2">
        <v>0</v>
      </c>
      <c r="BJ48" s="2">
        <v>0</v>
      </c>
      <c r="BK48" s="2">
        <v>0</v>
      </c>
      <c r="BL48" s="2">
        <v>12</v>
      </c>
      <c r="BM48" s="2">
        <v>9</v>
      </c>
      <c r="BN48" s="4">
        <v>12</v>
      </c>
      <c r="BO48" s="4">
        <v>0</v>
      </c>
      <c r="BP48" s="4">
        <v>2</v>
      </c>
      <c r="BQ48" s="4">
        <v>10</v>
      </c>
      <c r="BR48" s="2">
        <v>0</v>
      </c>
      <c r="BS48" s="4">
        <v>11</v>
      </c>
      <c r="BT48" s="4">
        <v>0</v>
      </c>
      <c r="BU48" s="4">
        <v>12</v>
      </c>
      <c r="BV48" s="2">
        <v>91.666669999999996</v>
      </c>
      <c r="BW48" s="2">
        <v>13.674300000000001</v>
      </c>
      <c r="BX48" s="2">
        <v>72.862219999999994</v>
      </c>
      <c r="BY48" s="3">
        <v>0.51318260000000004</v>
      </c>
      <c r="BZ48" s="3">
        <v>0.70431920000000003</v>
      </c>
      <c r="CA48" s="2">
        <v>0.98367099999999996</v>
      </c>
      <c r="CB48" s="3">
        <v>0.70431920000000003</v>
      </c>
      <c r="CC48" s="3">
        <v>2.6651349999999998</v>
      </c>
      <c r="CD48" s="3">
        <v>2.8126540000000002</v>
      </c>
      <c r="CE48" s="2">
        <v>5.5351140000000001</v>
      </c>
      <c r="CF48" s="3">
        <v>122.6808</v>
      </c>
      <c r="CG48" s="3">
        <v>113.3104</v>
      </c>
      <c r="CH48" s="2">
        <v>-7.6380129999999999</v>
      </c>
      <c r="CI48" s="3">
        <v>188.36359999999999</v>
      </c>
      <c r="CJ48" s="2">
        <v>25.82047</v>
      </c>
      <c r="CK48" s="3">
        <v>1379.0909999999999</v>
      </c>
      <c r="CL48" s="3">
        <v>1440.2139999999999</v>
      </c>
      <c r="CM48" s="2">
        <v>4.4321060000000001</v>
      </c>
      <c r="CN48" s="3">
        <v>161.17679999999999</v>
      </c>
      <c r="CO48" s="3">
        <v>209.43119999999999</v>
      </c>
      <c r="CP48" s="3">
        <v>218.31809999999999</v>
      </c>
      <c r="CQ48" s="2">
        <v>38.92201</v>
      </c>
      <c r="CR48" s="2">
        <v>6.9134120000000001</v>
      </c>
      <c r="CS48" s="2">
        <v>2.5613670000000002</v>
      </c>
      <c r="CT48" s="2">
        <v>29.93882</v>
      </c>
      <c r="CU48" s="2">
        <v>154.6277</v>
      </c>
      <c r="CV48" s="3">
        <v>0.94778850000000003</v>
      </c>
      <c r="CW48" s="2">
        <v>37.499339999999997</v>
      </c>
      <c r="CX48" s="2">
        <v>9.8834230000000005</v>
      </c>
      <c r="CY48" s="2">
        <v>38.637210000000003</v>
      </c>
      <c r="CZ48" s="2">
        <v>2.9933700000000001</v>
      </c>
      <c r="DA48" s="5">
        <v>2.1810360000000002</v>
      </c>
      <c r="DB48" s="2">
        <v>1.9727520000000001</v>
      </c>
      <c r="DC48" s="2">
        <v>10.55804</v>
      </c>
      <c r="DD48" s="2">
        <v>257.12729999999999</v>
      </c>
    </row>
    <row r="49" spans="1:108" ht="15" customHeight="1" x14ac:dyDescent="0.2">
      <c r="A49" s="1">
        <f t="shared" si="0"/>
        <v>43</v>
      </c>
      <c r="B49" s="1" t="s">
        <v>132</v>
      </c>
      <c r="C49" s="1" t="s">
        <v>131</v>
      </c>
      <c r="D49" s="1" t="s">
        <v>79</v>
      </c>
      <c r="E49" s="1" t="s">
        <v>80</v>
      </c>
      <c r="F49" s="2">
        <v>8862.143</v>
      </c>
      <c r="G49" s="2">
        <v>8051.0039999999999</v>
      </c>
      <c r="H49" s="2">
        <v>99.048699999999997</v>
      </c>
      <c r="I49" s="2">
        <v>7974.415</v>
      </c>
      <c r="J49" s="3">
        <v>41.15</v>
      </c>
      <c r="K49" s="3">
        <v>0</v>
      </c>
      <c r="L49" s="2">
        <v>1.069259</v>
      </c>
      <c r="M49" s="2">
        <v>1.3534999999999999</v>
      </c>
      <c r="N49" s="2">
        <v>1.3608750000000001</v>
      </c>
      <c r="O49" s="2">
        <v>1.3608750000000001</v>
      </c>
      <c r="P49" s="2">
        <v>19.689</v>
      </c>
      <c r="Q49" s="2">
        <v>22.00535</v>
      </c>
      <c r="R49" s="2">
        <v>18.49438</v>
      </c>
      <c r="S49" s="2">
        <v>16.181940000000001</v>
      </c>
      <c r="T49" s="2">
        <v>10.80153</v>
      </c>
      <c r="U49" s="2" t="e">
        <v>#N/A</v>
      </c>
      <c r="V49" s="2">
        <v>12.29857</v>
      </c>
      <c r="W49" s="2">
        <v>10.56921</v>
      </c>
      <c r="X49" s="2">
        <v>2.331445</v>
      </c>
      <c r="Y49" s="2">
        <v>2.2364130000000002</v>
      </c>
      <c r="Z49" s="2">
        <v>2.0856560000000002</v>
      </c>
      <c r="AA49" s="2">
        <v>2.03349</v>
      </c>
      <c r="AB49" s="2">
        <v>17.160080000000001</v>
      </c>
      <c r="AC49" s="2">
        <v>17.123729999999998</v>
      </c>
      <c r="AD49" s="2">
        <v>15.09333</v>
      </c>
      <c r="AE49" s="2">
        <v>12.95285</v>
      </c>
      <c r="AF49" s="2" t="e">
        <v>#N/A</v>
      </c>
      <c r="AG49" s="2">
        <v>4.2022789999999999</v>
      </c>
      <c r="AH49" s="2">
        <v>5.3801600000000001</v>
      </c>
      <c r="AI49" s="2">
        <v>3.5911179999999998</v>
      </c>
      <c r="AJ49" s="2">
        <v>4.7025880000000004</v>
      </c>
      <c r="AK49" s="2">
        <v>5.7999520000000002</v>
      </c>
      <c r="AL49" s="3">
        <v>4.0089589999999999</v>
      </c>
      <c r="AM49" s="3">
        <v>3.3949180000000001</v>
      </c>
      <c r="AN49" s="2">
        <v>19.403369999999999</v>
      </c>
      <c r="AO49" s="2">
        <v>18.462499999999999</v>
      </c>
      <c r="AP49" s="2">
        <v>19.864979999999999</v>
      </c>
      <c r="AQ49" s="2">
        <v>21.483709999999999</v>
      </c>
      <c r="AR49" s="2">
        <v>1.809679</v>
      </c>
      <c r="AS49" s="2" t="e">
        <v>#N/A</v>
      </c>
      <c r="AT49" s="2">
        <v>1.3084450000000001</v>
      </c>
      <c r="AU49" s="2">
        <v>0.76498330000000003</v>
      </c>
      <c r="AV49" s="1" t="s">
        <v>52</v>
      </c>
      <c r="AW49" s="3">
        <v>1.6153850000000001</v>
      </c>
      <c r="AX49" s="3">
        <v>39</v>
      </c>
      <c r="AY49" s="2">
        <v>-5.2247880000000002</v>
      </c>
      <c r="AZ49" s="2">
        <v>10.163040000000001</v>
      </c>
      <c r="BA49" s="2">
        <v>5.4340539999999997</v>
      </c>
      <c r="BB49" s="2">
        <v>-9.6284919999999996</v>
      </c>
      <c r="BC49" s="2">
        <v>29.23995</v>
      </c>
      <c r="BD49" s="3">
        <v>26.48</v>
      </c>
      <c r="BE49" s="2">
        <v>55.400309999999998</v>
      </c>
      <c r="BF49" s="3">
        <v>49.38</v>
      </c>
      <c r="BG49" s="2">
        <v>-16.66666</v>
      </c>
      <c r="BH49" s="2">
        <v>20.574169999999999</v>
      </c>
      <c r="BI49" s="2">
        <v>22.15456</v>
      </c>
      <c r="BJ49" s="2">
        <v>19.527509999999999</v>
      </c>
      <c r="BK49" s="2">
        <v>14.98737</v>
      </c>
      <c r="BL49" s="2">
        <v>13</v>
      </c>
      <c r="BM49" s="2">
        <v>10</v>
      </c>
      <c r="BN49" s="4">
        <v>13</v>
      </c>
      <c r="BO49" s="4">
        <v>1</v>
      </c>
      <c r="BP49" s="4">
        <v>0</v>
      </c>
      <c r="BQ49" s="4">
        <v>13</v>
      </c>
      <c r="BR49" s="2">
        <v>7.1428580000000004</v>
      </c>
      <c r="BS49" s="4">
        <v>5</v>
      </c>
      <c r="BT49" s="4">
        <v>0</v>
      </c>
      <c r="BU49" s="4">
        <v>13</v>
      </c>
      <c r="BV49" s="2">
        <v>38.461539999999999</v>
      </c>
      <c r="BW49" s="2">
        <v>8.52407</v>
      </c>
      <c r="BX49" s="2">
        <v>215.36189999999999</v>
      </c>
      <c r="BY49" s="3">
        <v>2.1565699999999999</v>
      </c>
      <c r="BZ49" s="3">
        <v>1.0013700000000001</v>
      </c>
      <c r="CA49" s="2">
        <v>0.88003100000000001</v>
      </c>
      <c r="CB49" s="3">
        <v>1.0013700000000001</v>
      </c>
      <c r="CC49" s="3">
        <v>1.8399620000000001</v>
      </c>
      <c r="CD49" s="3">
        <v>1.8889229999999999</v>
      </c>
      <c r="CE49" s="2">
        <v>2.66099</v>
      </c>
      <c r="CF49" s="3">
        <v>580.4597</v>
      </c>
      <c r="CG49" s="3">
        <v>601.02009999999996</v>
      </c>
      <c r="CH49" s="2">
        <v>3.5420889999999998</v>
      </c>
      <c r="CI49" s="3">
        <v>34.909089999999999</v>
      </c>
      <c r="CJ49" s="2">
        <v>11.71875</v>
      </c>
      <c r="CK49" s="3">
        <v>3813.5120000000002</v>
      </c>
      <c r="CL49" s="3">
        <v>3924.7289999999998</v>
      </c>
      <c r="CM49" s="2">
        <v>2.9163960000000002</v>
      </c>
      <c r="CN49" s="3">
        <v>33.919199999999996</v>
      </c>
      <c r="CO49" s="3">
        <v>37.703139999999998</v>
      </c>
      <c r="CP49" s="3">
        <v>38.455759999999998</v>
      </c>
      <c r="CQ49" s="2">
        <v>21.317720000000001</v>
      </c>
      <c r="CR49" s="2">
        <v>9.1421010000000003</v>
      </c>
      <c r="CS49" s="2">
        <v>7.0060729999999998</v>
      </c>
      <c r="CT49" s="2">
        <v>11.155749999999999</v>
      </c>
      <c r="CU49" s="2">
        <v>73.281710000000004</v>
      </c>
      <c r="CV49" s="3">
        <v>0.82690730000000001</v>
      </c>
      <c r="CW49" s="2">
        <v>41.345199999999998</v>
      </c>
      <c r="CX49" s="2">
        <v>4.3611230000000001</v>
      </c>
      <c r="CY49" s="2">
        <v>42.982340000000001</v>
      </c>
      <c r="CZ49" s="2">
        <v>4.6016079999999997</v>
      </c>
      <c r="DA49" s="5">
        <v>9.9101110000000006</v>
      </c>
      <c r="DB49" s="2">
        <v>11.602169999999999</v>
      </c>
      <c r="DC49" s="2">
        <v>-14.584009999999999</v>
      </c>
      <c r="DD49" s="2">
        <v>257.5727</v>
      </c>
    </row>
    <row r="50" spans="1:108" ht="15" customHeight="1" x14ac:dyDescent="0.2">
      <c r="A50" s="1">
        <f t="shared" si="0"/>
        <v>44</v>
      </c>
      <c r="B50" s="1" t="s">
        <v>134</v>
      </c>
      <c r="C50" s="1" t="s">
        <v>133</v>
      </c>
      <c r="D50" s="1" t="s">
        <v>93</v>
      </c>
      <c r="E50" s="1" t="s">
        <v>135</v>
      </c>
      <c r="F50" s="2">
        <v>19259.8</v>
      </c>
      <c r="G50" s="2">
        <v>17496.98</v>
      </c>
      <c r="H50" s="2">
        <v>98.877600000000001</v>
      </c>
      <c r="I50" s="2">
        <v>17300.59</v>
      </c>
      <c r="J50" s="3">
        <v>95.01</v>
      </c>
      <c r="K50" s="3">
        <v>0</v>
      </c>
      <c r="L50" s="2">
        <v>2.9470580000000002</v>
      </c>
      <c r="M50" s="2">
        <v>3.1470370000000001</v>
      </c>
      <c r="N50" s="2">
        <v>3.299652</v>
      </c>
      <c r="O50" s="2">
        <v>3.4206919999999998</v>
      </c>
      <c r="P50" s="2">
        <v>13.709960000000001</v>
      </c>
      <c r="Q50" s="2">
        <v>12.952970000000001</v>
      </c>
      <c r="R50" s="2">
        <v>12.24962</v>
      </c>
      <c r="S50" s="2">
        <v>11.283849999999999</v>
      </c>
      <c r="T50" s="2">
        <v>7.7904090000000004</v>
      </c>
      <c r="U50" s="2">
        <v>8.1124620000000007</v>
      </c>
      <c r="V50" s="2">
        <v>7.7053450000000003</v>
      </c>
      <c r="W50" s="2">
        <v>7.2470340000000002</v>
      </c>
      <c r="X50" s="2">
        <v>6.1296780000000002</v>
      </c>
      <c r="Y50" s="2">
        <v>5.3982950000000001</v>
      </c>
      <c r="Z50" s="2">
        <v>4.7241939999999998</v>
      </c>
      <c r="AA50" s="2">
        <v>4.0546049999999996</v>
      </c>
      <c r="AB50" s="2">
        <v>15.097340000000001</v>
      </c>
      <c r="AC50" s="2">
        <v>10.6738</v>
      </c>
      <c r="AD50" s="2">
        <v>10.071339999999999</v>
      </c>
      <c r="AE50" s="2">
        <v>9.3137109999999996</v>
      </c>
      <c r="AF50" s="2">
        <v>8.2556639999999994</v>
      </c>
      <c r="AG50" s="2">
        <v>9.0460779999999996</v>
      </c>
      <c r="AH50" s="2">
        <v>9.6422880000000006</v>
      </c>
      <c r="AI50" s="2">
        <v>8.5810069999999996</v>
      </c>
      <c r="AJ50" s="2">
        <v>9.2175130000000003</v>
      </c>
      <c r="AK50" s="2">
        <v>9.6056480000000004</v>
      </c>
      <c r="AL50" s="3">
        <v>2.8339780000000001</v>
      </c>
      <c r="AM50" s="3">
        <v>2.6606749999999999</v>
      </c>
      <c r="AN50" s="2">
        <v>16.117180000000001</v>
      </c>
      <c r="AO50" s="2">
        <v>16.686250000000001</v>
      </c>
      <c r="AP50" s="2">
        <v>16.65842</v>
      </c>
      <c r="AQ50" s="2">
        <v>16.708580000000001</v>
      </c>
      <c r="AR50" s="2">
        <v>0.56790149999999995</v>
      </c>
      <c r="AS50" s="2">
        <v>0.30757899999999999</v>
      </c>
      <c r="AT50" s="2">
        <v>0.1433111</v>
      </c>
      <c r="AU50" s="2">
        <v>-2.76438E-2</v>
      </c>
      <c r="AV50" s="1" t="s">
        <v>52</v>
      </c>
      <c r="AW50" s="3">
        <v>1.678571</v>
      </c>
      <c r="AX50" s="3">
        <v>98</v>
      </c>
      <c r="AY50" s="2">
        <v>3.14703</v>
      </c>
      <c r="AZ50" s="2">
        <v>41.676139999999997</v>
      </c>
      <c r="BA50" s="2">
        <v>4.5961730000000003</v>
      </c>
      <c r="BB50" s="2">
        <v>30.11504</v>
      </c>
      <c r="BC50" s="2">
        <v>16.47664</v>
      </c>
      <c r="BD50" s="3">
        <v>61.31</v>
      </c>
      <c r="BE50" s="2">
        <v>54.966569999999997</v>
      </c>
      <c r="BF50" s="3">
        <v>96.52</v>
      </c>
      <c r="BG50" s="2">
        <v>-1.5644370000000001</v>
      </c>
      <c r="BH50" s="2">
        <v>40.49062</v>
      </c>
      <c r="BI50" s="2">
        <v>40.74024</v>
      </c>
      <c r="BJ50" s="2">
        <v>40.64723</v>
      </c>
      <c r="BK50" s="2">
        <v>40.131369999999997</v>
      </c>
      <c r="BL50" s="2">
        <v>12</v>
      </c>
      <c r="BM50" s="2">
        <v>10</v>
      </c>
      <c r="BN50" s="4">
        <v>14</v>
      </c>
      <c r="BO50" s="4">
        <v>1</v>
      </c>
      <c r="BP50" s="4">
        <v>1</v>
      </c>
      <c r="BQ50" s="4">
        <v>11</v>
      </c>
      <c r="BR50" s="2">
        <v>7.6923079999999997</v>
      </c>
      <c r="BS50" s="4">
        <v>5</v>
      </c>
      <c r="BT50" s="4">
        <v>1</v>
      </c>
      <c r="BU50" s="4">
        <v>14</v>
      </c>
      <c r="BV50" s="2">
        <v>35.714289999999998</v>
      </c>
      <c r="BW50" s="2">
        <v>8.6757500000000007</v>
      </c>
      <c r="BX50" s="2">
        <v>202.7133</v>
      </c>
      <c r="BY50" s="3">
        <v>1.545196</v>
      </c>
      <c r="BZ50" s="3">
        <v>0.7622565</v>
      </c>
      <c r="CA50" s="2">
        <v>0.88456800000000002</v>
      </c>
      <c r="CB50" s="3">
        <v>0.7622565</v>
      </c>
      <c r="CC50" s="3">
        <v>6.5824280000000002</v>
      </c>
      <c r="CD50" s="3">
        <v>7.2941799999999999</v>
      </c>
      <c r="CE50" s="2">
        <v>10.812900000000001</v>
      </c>
      <c r="CF50" s="3">
        <v>2076.3829999999998</v>
      </c>
      <c r="CG50" s="3">
        <v>2252.5810000000001</v>
      </c>
      <c r="CH50" s="2">
        <v>8.48583</v>
      </c>
      <c r="CI50" s="3">
        <v>78.454539999999994</v>
      </c>
      <c r="CJ50" s="2">
        <v>24.9131</v>
      </c>
      <c r="CK50" s="3">
        <v>13905.4</v>
      </c>
      <c r="CL50" s="3">
        <v>14784.38</v>
      </c>
      <c r="CM50" s="2">
        <v>6.3211560000000002</v>
      </c>
      <c r="CN50" s="3">
        <v>77.997200000000007</v>
      </c>
      <c r="CO50" s="3">
        <v>91.204880000000003</v>
      </c>
      <c r="CP50" s="3">
        <v>90.631919999999994</v>
      </c>
      <c r="CQ50" s="2">
        <v>21.812069999999999</v>
      </c>
      <c r="CR50" s="2">
        <v>4.1720629999999996</v>
      </c>
      <c r="CS50" s="2">
        <v>4.8306230000000001</v>
      </c>
      <c r="CT50" s="2">
        <v>16.933540000000001</v>
      </c>
      <c r="CU50" s="2">
        <v>165.53899999999999</v>
      </c>
      <c r="CV50" s="3">
        <v>0.85950530000000003</v>
      </c>
      <c r="CW50" s="2">
        <v>5.8650979999999997</v>
      </c>
      <c r="CX50" s="2">
        <v>3.8499660000000002</v>
      </c>
      <c r="CY50" s="2">
        <v>3.0705179999999999</v>
      </c>
      <c r="CZ50" s="2">
        <v>4.5261849999999999</v>
      </c>
      <c r="DA50" s="5">
        <v>9.1751810000000003</v>
      </c>
      <c r="DB50" s="2">
        <v>9.5511719999999993</v>
      </c>
      <c r="DC50" s="2">
        <v>-3.9365950000000001</v>
      </c>
      <c r="DD50" s="2">
        <v>257.94549999999998</v>
      </c>
    </row>
    <row r="51" spans="1:108" ht="15" customHeight="1" x14ac:dyDescent="0.2">
      <c r="A51" s="1">
        <f t="shared" si="0"/>
        <v>45</v>
      </c>
      <c r="B51" s="1" t="s">
        <v>137</v>
      </c>
      <c r="C51" s="1" t="s">
        <v>136</v>
      </c>
      <c r="D51" s="1" t="s">
        <v>108</v>
      </c>
      <c r="E51" s="1" t="s">
        <v>138</v>
      </c>
      <c r="F51" s="2">
        <v>74531.490000000005</v>
      </c>
      <c r="G51" s="2">
        <v>67709.740000000005</v>
      </c>
      <c r="H51" s="2">
        <v>99.751599999999996</v>
      </c>
      <c r="I51" s="2">
        <v>67541.55</v>
      </c>
      <c r="J51" s="3">
        <v>52.48</v>
      </c>
      <c r="K51" s="3">
        <v>0</v>
      </c>
      <c r="L51" s="2">
        <v>1.238567</v>
      </c>
      <c r="M51" s="2">
        <v>1.9054880000000001</v>
      </c>
      <c r="N51" s="2">
        <v>1.9054880000000001</v>
      </c>
      <c r="O51" s="2">
        <v>1.9054880000000001</v>
      </c>
      <c r="P51" s="2">
        <v>24.07339</v>
      </c>
      <c r="Q51" s="2">
        <v>17.413740000000001</v>
      </c>
      <c r="R51" s="2">
        <v>13.961740000000001</v>
      </c>
      <c r="S51" s="2">
        <v>11.995430000000001</v>
      </c>
      <c r="T51" s="2">
        <v>13.177210000000001</v>
      </c>
      <c r="U51" s="2">
        <v>10.23489</v>
      </c>
      <c r="V51" s="2">
        <v>8.4780800000000003</v>
      </c>
      <c r="W51" s="2">
        <v>7.1421359999999998</v>
      </c>
      <c r="X51" s="2">
        <v>4.1984000000000004</v>
      </c>
      <c r="Y51" s="2">
        <v>3.657143</v>
      </c>
      <c r="Z51" s="2">
        <v>3.2677459999999998</v>
      </c>
      <c r="AA51" s="2">
        <v>2.7142490000000001</v>
      </c>
      <c r="AB51" s="2">
        <v>20.262550000000001</v>
      </c>
      <c r="AC51" s="2">
        <v>12.555020000000001</v>
      </c>
      <c r="AD51" s="2">
        <v>9.8277149999999995</v>
      </c>
      <c r="AE51" s="2">
        <v>8.4372989999999994</v>
      </c>
      <c r="AF51" s="2">
        <v>4.0197419999999999</v>
      </c>
      <c r="AG51" s="2">
        <v>5.9774560000000001</v>
      </c>
      <c r="AH51" s="2">
        <v>7.9129360000000002</v>
      </c>
      <c r="AI51" s="2">
        <v>4.4405580000000002</v>
      </c>
      <c r="AJ51" s="2">
        <v>6.3256860000000001</v>
      </c>
      <c r="AK51" s="2">
        <v>7.914104</v>
      </c>
      <c r="AL51" s="3">
        <v>0.4999903</v>
      </c>
      <c r="AM51" s="3">
        <v>0.40504630000000003</v>
      </c>
      <c r="AN51" s="2">
        <v>23.000250000000001</v>
      </c>
      <c r="AO51" s="2">
        <v>24.591290000000001</v>
      </c>
      <c r="AP51" s="2">
        <v>25.481999999999999</v>
      </c>
      <c r="AQ51" s="2">
        <v>25.829059999999998</v>
      </c>
      <c r="AR51" s="2">
        <v>1.444358</v>
      </c>
      <c r="AS51" s="2">
        <v>0.96992400000000001</v>
      </c>
      <c r="AT51" s="2">
        <v>0.46672000000000002</v>
      </c>
      <c r="AU51" s="2">
        <v>1.0539429999999999E-3</v>
      </c>
      <c r="AV51" s="1" t="s">
        <v>5</v>
      </c>
      <c r="AW51" s="3">
        <v>1.1875</v>
      </c>
      <c r="AX51" s="3">
        <v>65</v>
      </c>
      <c r="AY51" s="2">
        <v>23.85671</v>
      </c>
      <c r="AZ51" s="2">
        <v>21.001480000000001</v>
      </c>
      <c r="BA51" s="2">
        <v>34.829160000000002</v>
      </c>
      <c r="BB51" s="2">
        <v>30.763169999999999</v>
      </c>
      <c r="BC51" s="2">
        <v>-1.8331470000000001</v>
      </c>
      <c r="BD51" s="3">
        <v>30.65</v>
      </c>
      <c r="BE51" s="2">
        <v>71.223500000000001</v>
      </c>
      <c r="BF51" s="3">
        <v>59.45</v>
      </c>
      <c r="BG51" s="2">
        <v>-11.72414</v>
      </c>
      <c r="BH51" s="2">
        <v>29.071639999999999</v>
      </c>
      <c r="BI51" s="2">
        <v>31.848680000000002</v>
      </c>
      <c r="BJ51" s="2">
        <v>27.530819999999999</v>
      </c>
      <c r="BK51" s="2">
        <v>24.40448</v>
      </c>
      <c r="BL51" s="2">
        <v>29</v>
      </c>
      <c r="BM51" s="2">
        <v>22</v>
      </c>
      <c r="BN51" s="4">
        <v>32</v>
      </c>
      <c r="BO51" s="4">
        <v>0</v>
      </c>
      <c r="BP51" s="4">
        <v>1</v>
      </c>
      <c r="BQ51" s="4">
        <v>32</v>
      </c>
      <c r="BR51" s="2">
        <v>0</v>
      </c>
      <c r="BS51" s="4">
        <v>28</v>
      </c>
      <c r="BT51" s="4">
        <v>0</v>
      </c>
      <c r="BU51" s="4">
        <v>32</v>
      </c>
      <c r="BV51" s="2">
        <v>87.5</v>
      </c>
      <c r="BW51" s="2">
        <v>14.347</v>
      </c>
      <c r="BX51" s="2">
        <v>1420.1890000000001</v>
      </c>
      <c r="BY51" s="3">
        <v>11.634309999999999</v>
      </c>
      <c r="BZ51" s="3">
        <v>0.81920910000000002</v>
      </c>
      <c r="CA51" s="2">
        <v>1.2045600000000001</v>
      </c>
      <c r="CB51" s="3">
        <v>0.81920910000000002</v>
      </c>
      <c r="CC51" s="3">
        <v>2.993163</v>
      </c>
      <c r="CD51" s="3">
        <v>3.0136259999999999</v>
      </c>
      <c r="CE51" s="2">
        <v>0.68365339999999997</v>
      </c>
      <c r="CF51" s="3">
        <v>5772.64</v>
      </c>
      <c r="CG51" s="3">
        <v>5914.1130000000003</v>
      </c>
      <c r="CH51" s="2">
        <v>2.4507400000000001</v>
      </c>
      <c r="CI51" s="3">
        <v>61.271999999999998</v>
      </c>
      <c r="CJ51" s="2">
        <v>6.0843470000000002</v>
      </c>
      <c r="CK51" s="3">
        <v>32612.68</v>
      </c>
      <c r="CL51" s="3">
        <v>32608.47</v>
      </c>
      <c r="CM51" s="2">
        <v>-1.2910369999999999E-2</v>
      </c>
      <c r="CN51" s="3">
        <v>46.924379999999999</v>
      </c>
      <c r="CO51" s="3">
        <v>51.521769999999997</v>
      </c>
      <c r="CP51" s="3">
        <v>48.79</v>
      </c>
      <c r="CQ51" s="2">
        <v>11.83952</v>
      </c>
      <c r="CR51" s="2">
        <v>1.859856</v>
      </c>
      <c r="CS51" s="2">
        <v>7.5630189999999997</v>
      </c>
      <c r="CT51" s="2">
        <v>9.7974409999999992</v>
      </c>
      <c r="CU51" s="2">
        <v>487.21390000000002</v>
      </c>
      <c r="CV51" s="3">
        <v>0.65370209999999995</v>
      </c>
      <c r="CW51" s="2">
        <v>4.0553410000000003</v>
      </c>
      <c r="CX51" s="2">
        <v>0.86057850000000002</v>
      </c>
      <c r="CY51" s="2">
        <v>4.5201120000000001</v>
      </c>
      <c r="CZ51" s="2">
        <v>1.224974</v>
      </c>
      <c r="DA51" s="5">
        <v>17.39695</v>
      </c>
      <c r="DB51" s="2">
        <v>21.013259999999999</v>
      </c>
      <c r="DC51" s="2">
        <v>-17.209679999999999</v>
      </c>
      <c r="DD51" s="2">
        <v>258.02730000000003</v>
      </c>
    </row>
    <row r="52" spans="1:108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8</v>
      </c>
      <c r="E52" s="1" t="s">
        <v>26</v>
      </c>
      <c r="F52" s="2">
        <v>150807.79999999999</v>
      </c>
      <c r="G52" s="2">
        <v>137004.6</v>
      </c>
      <c r="H52" s="2">
        <v>98.498999999999995</v>
      </c>
      <c r="I52" s="2">
        <v>134948.1</v>
      </c>
      <c r="J52" s="3">
        <v>338.63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34.033169999999998</v>
      </c>
      <c r="Q52" s="2">
        <v>29.420500000000001</v>
      </c>
      <c r="R52" s="2">
        <v>23.28154</v>
      </c>
      <c r="S52" s="2">
        <v>18.838940000000001</v>
      </c>
      <c r="T52" s="2">
        <v>21.456620000000001</v>
      </c>
      <c r="U52" s="2">
        <v>20.94548</v>
      </c>
      <c r="V52" s="2">
        <v>17.16536</v>
      </c>
      <c r="W52" s="2">
        <v>14.050280000000001</v>
      </c>
      <c r="X52" s="2">
        <v>7.3551260000000003</v>
      </c>
      <c r="Y52" s="2">
        <v>6.0550740000000003</v>
      </c>
      <c r="Z52" s="2">
        <v>5.0575760000000001</v>
      </c>
      <c r="AA52" s="2">
        <v>4.3630659999999999</v>
      </c>
      <c r="AB52" s="2">
        <v>75.419430000000006</v>
      </c>
      <c r="AC52" s="2">
        <v>37.294049999999999</v>
      </c>
      <c r="AD52" s="2">
        <v>28.578679999999999</v>
      </c>
      <c r="AE52" s="2">
        <v>21.107119999999998</v>
      </c>
      <c r="AF52" s="2">
        <v>2.0771269999999999</v>
      </c>
      <c r="AG52" s="2">
        <v>3.1067399999999998</v>
      </c>
      <c r="AH52" s="2">
        <v>4.4011129999999996</v>
      </c>
      <c r="AI52" s="2">
        <v>2.1671309999999999</v>
      </c>
      <c r="AJ52" s="2">
        <v>3.2030690000000002</v>
      </c>
      <c r="AK52" s="2">
        <v>4.4430139999999998</v>
      </c>
      <c r="AL52" s="3">
        <v>0.5917441</v>
      </c>
      <c r="AM52" s="3">
        <v>0.47249249999999998</v>
      </c>
      <c r="AN52" s="2">
        <v>20.701840000000001</v>
      </c>
      <c r="AO52" s="2">
        <v>21.89385</v>
      </c>
      <c r="AP52" s="2">
        <v>23.569299999999998</v>
      </c>
      <c r="AQ52" s="2">
        <v>25.494530000000001</v>
      </c>
      <c r="AR52" s="2">
        <v>1.406555</v>
      </c>
      <c r="AS52" s="2">
        <v>0.86989530000000004</v>
      </c>
      <c r="AT52" s="2">
        <v>0.51622869999999998</v>
      </c>
      <c r="AU52" s="2">
        <v>0.13250410000000001</v>
      </c>
      <c r="AV52" s="1" t="s">
        <v>52</v>
      </c>
      <c r="AW52" s="3">
        <v>1.6222220000000001</v>
      </c>
      <c r="AX52" s="3">
        <v>384</v>
      </c>
      <c r="AY52" s="2">
        <v>13.398099999999999</v>
      </c>
      <c r="AZ52" s="2">
        <v>20.581140000000001</v>
      </c>
      <c r="BA52" s="2">
        <v>25.494</v>
      </c>
      <c r="BB52" s="2">
        <v>6.9752340000000004</v>
      </c>
      <c r="BC52" s="2">
        <v>14.836539999999999</v>
      </c>
      <c r="BD52" s="3">
        <v>162.71</v>
      </c>
      <c r="BE52" s="2">
        <v>108.1187</v>
      </c>
      <c r="BF52" s="3">
        <v>379.43009999999998</v>
      </c>
      <c r="BG52" s="2">
        <v>-10.753</v>
      </c>
      <c r="BH52" s="2">
        <v>0</v>
      </c>
      <c r="BI52" s="2">
        <v>0</v>
      </c>
      <c r="BJ52" s="2">
        <v>0</v>
      </c>
      <c r="BK52" s="2">
        <v>0</v>
      </c>
      <c r="BL52" s="2">
        <v>41</v>
      </c>
      <c r="BM52" s="2">
        <v>38</v>
      </c>
      <c r="BN52" s="4">
        <v>45</v>
      </c>
      <c r="BO52" s="4">
        <v>1</v>
      </c>
      <c r="BP52" s="4">
        <v>1</v>
      </c>
      <c r="BQ52" s="4">
        <v>43</v>
      </c>
      <c r="BR52" s="2">
        <v>2.2222219999999999</v>
      </c>
      <c r="BS52" s="4">
        <v>22</v>
      </c>
      <c r="BT52" s="4">
        <v>3</v>
      </c>
      <c r="BU52" s="4">
        <v>45</v>
      </c>
      <c r="BV52" s="2">
        <v>48.888890000000004</v>
      </c>
      <c r="BW52" s="2">
        <v>13.5456</v>
      </c>
      <c r="BX52" s="2">
        <v>445.34679999999997</v>
      </c>
      <c r="BY52" s="3">
        <v>10.325340000000001</v>
      </c>
      <c r="BZ52" s="3">
        <v>2.3184939999999998</v>
      </c>
      <c r="CA52" s="2">
        <v>1.57324</v>
      </c>
      <c r="CB52" s="3">
        <v>2.3184939999999998</v>
      </c>
      <c r="CC52" s="3">
        <v>10.504580000000001</v>
      </c>
      <c r="CD52" s="3">
        <v>11.445679999999999</v>
      </c>
      <c r="CE52" s="2">
        <v>8.9589599999999994</v>
      </c>
      <c r="CF52" s="3">
        <v>6140.1229999999996</v>
      </c>
      <c r="CG52" s="3">
        <v>6575.0619999999999</v>
      </c>
      <c r="CH52" s="2">
        <v>7.0835710000000001</v>
      </c>
      <c r="CI52" s="3">
        <v>316.45949999999999</v>
      </c>
      <c r="CJ52" s="2">
        <v>21.342549999999999</v>
      </c>
      <c r="CK52" s="3">
        <v>33888.75</v>
      </c>
      <c r="CL52" s="3">
        <v>34323.620000000003</v>
      </c>
      <c r="CM52" s="2">
        <v>1.2832049999999999</v>
      </c>
      <c r="CN52" s="3">
        <v>282.90039999999999</v>
      </c>
      <c r="CO52" s="3">
        <v>330.40980000000002</v>
      </c>
      <c r="CP52" s="3">
        <v>324.16730000000001</v>
      </c>
      <c r="CQ52" s="2">
        <v>19.699390000000001</v>
      </c>
      <c r="CR52" s="2">
        <v>2.4878740000000001</v>
      </c>
      <c r="CS52" s="2">
        <v>4.4614909999999997</v>
      </c>
      <c r="CT52" s="2">
        <v>16.793700000000001</v>
      </c>
      <c r="CU52" s="2">
        <v>2299.61</v>
      </c>
      <c r="CV52" s="3">
        <v>1.5248619999999999</v>
      </c>
      <c r="CW52" s="2">
        <v>-78.096990000000005</v>
      </c>
      <c r="CX52" s="2">
        <v>-0.12113549999999999</v>
      </c>
      <c r="CY52" s="2">
        <v>30.26276</v>
      </c>
      <c r="CZ52" s="2">
        <v>2.0310549999999998</v>
      </c>
      <c r="DA52" s="5">
        <v>9.0452370000000002</v>
      </c>
      <c r="DB52" s="2">
        <v>9.2670929999999991</v>
      </c>
      <c r="DC52" s="2">
        <v>-2.394021</v>
      </c>
      <c r="DD52" s="2">
        <v>258.29090000000002</v>
      </c>
    </row>
    <row r="53" spans="1:108" ht="15" customHeight="1" x14ac:dyDescent="0.2">
      <c r="A53" s="1">
        <f t="shared" si="0"/>
        <v>47</v>
      </c>
      <c r="B53" s="1" t="s">
        <v>142</v>
      </c>
      <c r="C53" s="1" t="s">
        <v>141</v>
      </c>
      <c r="D53" s="1" t="s">
        <v>20</v>
      </c>
      <c r="E53" s="1" t="s">
        <v>143</v>
      </c>
      <c r="F53" s="2">
        <v>50126.29</v>
      </c>
      <c r="G53" s="2">
        <v>45538.3</v>
      </c>
      <c r="H53" s="2">
        <v>77.120800000000003</v>
      </c>
      <c r="I53" s="2">
        <v>35119.5</v>
      </c>
      <c r="J53" s="3">
        <v>163.6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>
        <v>35.720529999999997</v>
      </c>
      <c r="Q53" s="2">
        <v>28.11852</v>
      </c>
      <c r="R53" s="2">
        <v>25.47221</v>
      </c>
      <c r="S53" s="2">
        <v>23.274170000000002</v>
      </c>
      <c r="T53" s="2">
        <v>18.549019999999999</v>
      </c>
      <c r="U53" s="2">
        <v>20.510300000000001</v>
      </c>
      <c r="V53" s="2">
        <v>18.344609999999999</v>
      </c>
      <c r="W53" s="2">
        <v>16.592880000000001</v>
      </c>
      <c r="X53" s="2">
        <v>10.26282</v>
      </c>
      <c r="Y53" s="2">
        <v>7.9843830000000002</v>
      </c>
      <c r="Z53" s="2">
        <v>6.363283</v>
      </c>
      <c r="AA53" s="2">
        <v>4.7930099999999998</v>
      </c>
      <c r="AB53" s="2">
        <v>104.9447</v>
      </c>
      <c r="AC53" s="2">
        <v>27.335609999999999</v>
      </c>
      <c r="AD53" s="2">
        <v>24.214690000000001</v>
      </c>
      <c r="AE53" s="2">
        <v>22.593</v>
      </c>
      <c r="AF53" s="2">
        <v>3.8792529999999998</v>
      </c>
      <c r="AG53" s="2">
        <v>4.6047169999999999</v>
      </c>
      <c r="AH53" s="2">
        <v>5.1281869999999996</v>
      </c>
      <c r="AI53" s="2">
        <v>3.650798</v>
      </c>
      <c r="AJ53" s="2">
        <v>4.1561899999999996</v>
      </c>
      <c r="AK53" s="2">
        <v>4.4134820000000001</v>
      </c>
      <c r="AL53" s="3">
        <v>1.552181</v>
      </c>
      <c r="AM53" s="3">
        <v>1.3986179999999999</v>
      </c>
      <c r="AN53" s="2">
        <v>42.432079999999999</v>
      </c>
      <c r="AO53" s="2">
        <v>41.933059999999998</v>
      </c>
      <c r="AP53" s="2">
        <v>40.223770000000002</v>
      </c>
      <c r="AQ53" s="2">
        <v>39.100270000000002</v>
      </c>
      <c r="AR53" s="2">
        <v>-1.3969800000000001</v>
      </c>
      <c r="AS53" s="2">
        <v>-1.2834680000000001</v>
      </c>
      <c r="AT53" s="2">
        <v>-1.979711</v>
      </c>
      <c r="AU53" s="2">
        <v>-2.6869969999999999</v>
      </c>
      <c r="AV53" s="1" t="s">
        <v>5</v>
      </c>
      <c r="AW53" s="3">
        <v>1.425926</v>
      </c>
      <c r="AX53" s="3">
        <v>171</v>
      </c>
      <c r="AY53" s="2">
        <v>4.523218</v>
      </c>
      <c r="AZ53" s="2">
        <v>28.39546</v>
      </c>
      <c r="BA53" s="2">
        <v>20</v>
      </c>
      <c r="BB53" s="2">
        <v>39.282310000000003</v>
      </c>
      <c r="BC53" s="2">
        <v>34.816659999999999</v>
      </c>
      <c r="BD53" s="3">
        <v>89.114999999999995</v>
      </c>
      <c r="BE53" s="2">
        <v>83.583020000000005</v>
      </c>
      <c r="BF53" s="3">
        <v>171.44</v>
      </c>
      <c r="BG53" s="2">
        <v>-4.5730230000000001</v>
      </c>
      <c r="BH53" s="2">
        <v>0</v>
      </c>
      <c r="BI53" s="2">
        <v>0</v>
      </c>
      <c r="BJ53" s="2">
        <v>0</v>
      </c>
      <c r="BK53" s="2">
        <v>0</v>
      </c>
      <c r="BL53" s="2">
        <v>26</v>
      </c>
      <c r="BM53" s="2">
        <v>24</v>
      </c>
      <c r="BN53" s="4">
        <v>27</v>
      </c>
      <c r="BO53" s="4">
        <v>1</v>
      </c>
      <c r="BP53" s="4">
        <v>0</v>
      </c>
      <c r="BQ53" s="4">
        <v>25</v>
      </c>
      <c r="BR53" s="2">
        <v>3.8461539999999999</v>
      </c>
      <c r="BS53" s="4">
        <v>17</v>
      </c>
      <c r="BT53" s="4">
        <v>1</v>
      </c>
      <c r="BU53" s="4">
        <v>27</v>
      </c>
      <c r="BV53" s="2">
        <v>62.962960000000002</v>
      </c>
      <c r="BW53" s="2">
        <v>12.2951</v>
      </c>
      <c r="BX53" s="2">
        <v>306.3954</v>
      </c>
      <c r="BY53" s="3">
        <v>2.0981239999999999</v>
      </c>
      <c r="BZ53" s="3">
        <v>0.68477659999999996</v>
      </c>
      <c r="CA53" s="2">
        <v>1.3628</v>
      </c>
      <c r="CB53" s="3">
        <v>0.68477659999999996</v>
      </c>
      <c r="CC53" s="3">
        <v>5.4486610000000004</v>
      </c>
      <c r="CD53" s="3">
        <v>5.8212229999999998</v>
      </c>
      <c r="CE53" s="2">
        <v>6.8376659999999996</v>
      </c>
      <c r="CF53" s="3">
        <v>2150.6840000000002</v>
      </c>
      <c r="CG53" s="3">
        <v>2247.42</v>
      </c>
      <c r="CH53" s="2">
        <v>4.4979329999999997</v>
      </c>
      <c r="CI53" s="3">
        <v>158.96190000000001</v>
      </c>
      <c r="CJ53" s="2">
        <v>7.5729490000000004</v>
      </c>
      <c r="CK53" s="3">
        <v>5312.2569999999996</v>
      </c>
      <c r="CL53" s="3">
        <v>5521.5410000000002</v>
      </c>
      <c r="CM53" s="2">
        <v>3.9396409999999999</v>
      </c>
      <c r="CN53" s="3">
        <v>127.6207</v>
      </c>
      <c r="CO53" s="3">
        <v>150.4579</v>
      </c>
      <c r="CP53" s="3">
        <v>162.16460000000001</v>
      </c>
      <c r="CQ53" s="2">
        <v>28.192329999999998</v>
      </c>
      <c r="CR53" s="2">
        <v>8.7347750000000008</v>
      </c>
      <c r="CS53" s="2">
        <v>0.88512900000000005</v>
      </c>
      <c r="CT53" s="2">
        <v>17.89452</v>
      </c>
      <c r="CU53" s="2">
        <v>350.21660000000003</v>
      </c>
      <c r="CV53" s="3">
        <v>0.69866870000000003</v>
      </c>
      <c r="CW53" s="2">
        <v>16.29711</v>
      </c>
      <c r="CX53" s="2">
        <v>6.2356850000000001</v>
      </c>
      <c r="CY53" s="2">
        <v>12.542</v>
      </c>
      <c r="CZ53" s="2">
        <v>1.1475880000000001</v>
      </c>
      <c r="DA53" s="5">
        <v>3.5161579999999999</v>
      </c>
      <c r="DB53" s="2">
        <v>3.3645839999999998</v>
      </c>
      <c r="DC53" s="2">
        <v>4.5049910000000004</v>
      </c>
      <c r="DD53" s="2">
        <v>258.6909</v>
      </c>
    </row>
    <row r="54" spans="1:108" ht="15" customHeight="1" x14ac:dyDescent="0.2">
      <c r="A54" s="1">
        <f t="shared" si="0"/>
        <v>48</v>
      </c>
      <c r="B54" s="1" t="s">
        <v>145</v>
      </c>
      <c r="C54" s="1" t="s">
        <v>144</v>
      </c>
      <c r="D54" s="1" t="s">
        <v>146</v>
      </c>
      <c r="E54" s="1" t="s">
        <v>147</v>
      </c>
      <c r="F54" s="2">
        <v>61748.73</v>
      </c>
      <c r="G54" s="2">
        <v>56096.97</v>
      </c>
      <c r="H54" s="2">
        <v>98.496600000000001</v>
      </c>
      <c r="I54" s="2">
        <v>55253.61</v>
      </c>
      <c r="J54" s="3">
        <v>43.16</v>
      </c>
      <c r="K54" s="3">
        <v>0</v>
      </c>
      <c r="L54" s="2">
        <v>1.3901760000000001</v>
      </c>
      <c r="M54" s="2">
        <v>1.3901760000000001</v>
      </c>
      <c r="N54" s="2">
        <v>1.3901760000000001</v>
      </c>
      <c r="O54" s="2">
        <v>1.3901760000000001</v>
      </c>
      <c r="P54" s="2">
        <v>17.68852</v>
      </c>
      <c r="Q54" s="2">
        <v>21.26108</v>
      </c>
      <c r="R54" s="2">
        <v>18.852029999999999</v>
      </c>
      <c r="S54" s="2">
        <v>16.600000000000001</v>
      </c>
      <c r="T54" s="2">
        <v>5.9639179999999996</v>
      </c>
      <c r="U54" s="2">
        <v>6.627046</v>
      </c>
      <c r="V54" s="2">
        <v>5.8444770000000004</v>
      </c>
      <c r="W54" s="2">
        <v>4.9823510000000004</v>
      </c>
      <c r="X54" s="2">
        <v>4.0263939999999998</v>
      </c>
      <c r="Y54" s="2">
        <v>3.58128</v>
      </c>
      <c r="Z54" s="2">
        <v>3.1715749999999998</v>
      </c>
      <c r="AA54" s="2">
        <v>2.7490679999999998</v>
      </c>
      <c r="AB54" s="2">
        <v>12.17198</v>
      </c>
      <c r="AC54" s="2">
        <v>9.0445890000000002</v>
      </c>
      <c r="AD54" s="2">
        <v>8.0243140000000004</v>
      </c>
      <c r="AE54" s="2">
        <v>7.2113610000000001</v>
      </c>
      <c r="AF54" s="2">
        <v>2.4135270000000002</v>
      </c>
      <c r="AG54" s="2">
        <v>6.0533070000000002</v>
      </c>
      <c r="AH54" s="2">
        <v>9.670617</v>
      </c>
      <c r="AI54" s="2">
        <v>2.523946</v>
      </c>
      <c r="AJ54" s="2">
        <v>6.2344619999999997</v>
      </c>
      <c r="AK54" s="2">
        <v>9.223509</v>
      </c>
      <c r="AL54" s="3" t="e">
        <v>#N/A</v>
      </c>
      <c r="AM54" s="3" t="e">
        <v>#N/A</v>
      </c>
      <c r="AN54" s="2">
        <v>41.799819999999997</v>
      </c>
      <c r="AO54" s="2">
        <v>41.853749999999998</v>
      </c>
      <c r="AP54" s="2">
        <v>44.623739999999998</v>
      </c>
      <c r="AQ54" s="2">
        <v>47.367260000000002</v>
      </c>
      <c r="AR54" s="2">
        <v>0.25981939999999998</v>
      </c>
      <c r="AS54" s="2">
        <v>0.28992279999999998</v>
      </c>
      <c r="AT54" s="2">
        <v>0.16982269999999999</v>
      </c>
      <c r="AU54" s="2">
        <v>-0.2415186</v>
      </c>
      <c r="AV54" s="1" t="s">
        <v>49</v>
      </c>
      <c r="AW54" s="3">
        <v>1.5434779999999999</v>
      </c>
      <c r="AX54" s="3">
        <v>47</v>
      </c>
      <c r="AY54" s="2">
        <v>8.8971250000000008</v>
      </c>
      <c r="AZ54" s="2">
        <v>16.8443</v>
      </c>
      <c r="BA54" s="2">
        <v>-9.5416139999999992</v>
      </c>
      <c r="BB54" s="2">
        <v>-5.445468</v>
      </c>
      <c r="BC54" s="2">
        <v>13.578950000000001</v>
      </c>
      <c r="BD54" s="3">
        <v>24.8</v>
      </c>
      <c r="BE54" s="2">
        <v>74.032259999999994</v>
      </c>
      <c r="BF54" s="3">
        <v>51.34</v>
      </c>
      <c r="BG54" s="2">
        <v>-15.93299</v>
      </c>
      <c r="BH54" s="2">
        <v>24.590160000000001</v>
      </c>
      <c r="BI54" s="2">
        <v>25.275289999999998</v>
      </c>
      <c r="BJ54" s="2">
        <v>23.181059999999999</v>
      </c>
      <c r="BK54" s="2">
        <v>20.05612</v>
      </c>
      <c r="BL54" s="2">
        <v>20</v>
      </c>
      <c r="BM54" s="2">
        <v>15</v>
      </c>
      <c r="BN54" s="4">
        <v>23</v>
      </c>
      <c r="BO54" s="4">
        <v>1</v>
      </c>
      <c r="BP54" s="4">
        <v>0</v>
      </c>
      <c r="BQ54" s="4">
        <v>22</v>
      </c>
      <c r="BR54" s="2">
        <v>4.3478260000000004</v>
      </c>
      <c r="BS54" s="4">
        <v>12</v>
      </c>
      <c r="BT54" s="4">
        <v>1</v>
      </c>
      <c r="BU54" s="4">
        <v>23</v>
      </c>
      <c r="BV54" s="2">
        <v>52.173909999999999</v>
      </c>
      <c r="BW54" s="2">
        <v>14.6273</v>
      </c>
      <c r="BX54" s="2">
        <v>1430.694</v>
      </c>
      <c r="BY54" s="3">
        <v>15.53936</v>
      </c>
      <c r="BZ54" s="3">
        <v>1.0861419999999999</v>
      </c>
      <c r="CA54" s="2">
        <v>1.8661000000000001</v>
      </c>
      <c r="CB54" s="3">
        <v>1.0861419999999999</v>
      </c>
      <c r="CC54" s="3">
        <v>1.926598</v>
      </c>
      <c r="CD54" s="3">
        <v>1.9924170000000001</v>
      </c>
      <c r="CE54" s="2">
        <v>3.4163239999999999</v>
      </c>
      <c r="CF54" s="3">
        <v>7399.3360000000002</v>
      </c>
      <c r="CG54" s="3">
        <v>7470.7470000000003</v>
      </c>
      <c r="CH54" s="2">
        <v>0.96509460000000002</v>
      </c>
      <c r="CI54" s="3">
        <v>41.421050000000001</v>
      </c>
      <c r="CJ54" s="2">
        <v>13.468870000000001</v>
      </c>
      <c r="CK54" s="3">
        <v>22722.22</v>
      </c>
      <c r="CL54" s="3">
        <v>23253.97</v>
      </c>
      <c r="CM54" s="2">
        <v>2.3402210000000001</v>
      </c>
      <c r="CN54" s="3">
        <v>35.727559999999997</v>
      </c>
      <c r="CO54" s="3">
        <v>40.556269999999998</v>
      </c>
      <c r="CP54" s="3">
        <v>39.17192</v>
      </c>
      <c r="CQ54" s="2">
        <v>20.803090000000001</v>
      </c>
      <c r="CR54" s="2">
        <v>6.4200400000000002</v>
      </c>
      <c r="CS54" s="2">
        <v>10.180960000000001</v>
      </c>
      <c r="CT54" s="2">
        <v>13.515370000000001</v>
      </c>
      <c r="CU54" s="2">
        <v>498.76679999999999</v>
      </c>
      <c r="CV54" s="3">
        <v>0.80773620000000002</v>
      </c>
      <c r="CW54" s="2">
        <v>11.22264</v>
      </c>
      <c r="CX54" s="2">
        <v>6.3484949999999998</v>
      </c>
      <c r="CY54" s="2">
        <v>8.0506130000000002</v>
      </c>
      <c r="CZ54" s="2">
        <v>1.1932799999999999</v>
      </c>
      <c r="DA54" s="5">
        <v>17.072179999999999</v>
      </c>
      <c r="DB54" s="2">
        <v>22.483239999999999</v>
      </c>
      <c r="DC54" s="2">
        <v>-24.0671</v>
      </c>
      <c r="DD54" s="2">
        <v>259.31819999999999</v>
      </c>
    </row>
    <row r="55" spans="1:108" ht="15" customHeight="1" x14ac:dyDescent="0.2">
      <c r="A55" s="1">
        <f t="shared" si="0"/>
        <v>49</v>
      </c>
      <c r="B55" s="1" t="s">
        <v>149</v>
      </c>
      <c r="C55" s="1" t="s">
        <v>148</v>
      </c>
      <c r="D55" s="1" t="s">
        <v>47</v>
      </c>
      <c r="E55" s="1" t="s">
        <v>85</v>
      </c>
      <c r="F55" s="2">
        <v>6660.3729999999996</v>
      </c>
      <c r="G55" s="2">
        <v>6050.759</v>
      </c>
      <c r="H55" s="2">
        <v>75.046899999999994</v>
      </c>
      <c r="I55" s="2">
        <v>4540.9070000000002</v>
      </c>
      <c r="J55" s="3">
        <v>65.290000000000006</v>
      </c>
      <c r="K55" s="3">
        <v>0</v>
      </c>
      <c r="L55" s="2">
        <v>0.68923259999999997</v>
      </c>
      <c r="M55" s="2">
        <v>0.91897680000000004</v>
      </c>
      <c r="N55" s="2">
        <v>0.91897680000000004</v>
      </c>
      <c r="O55" s="2">
        <v>0.91897680000000004</v>
      </c>
      <c r="P55" s="2">
        <v>10.756180000000001</v>
      </c>
      <c r="Q55" s="2">
        <v>11.33051</v>
      </c>
      <c r="R55" s="2">
        <v>10.6683</v>
      </c>
      <c r="S55" s="2">
        <v>10.511979999999999</v>
      </c>
      <c r="T55" s="2">
        <v>7.0499200000000002</v>
      </c>
      <c r="U55" s="2">
        <v>8.0503789999999995</v>
      </c>
      <c r="V55" s="2">
        <v>7.7094659999999999</v>
      </c>
      <c r="W55" s="2">
        <v>7.3684339999999997</v>
      </c>
      <c r="X55" s="2">
        <v>4.3541179999999997</v>
      </c>
      <c r="Y55" s="2">
        <v>3.728726</v>
      </c>
      <c r="Z55" s="2">
        <v>3.0811449999999998</v>
      </c>
      <c r="AA55" s="2">
        <v>1.9317740000000001</v>
      </c>
      <c r="AB55" s="2">
        <v>8.6645509999999994</v>
      </c>
      <c r="AC55" s="2">
        <v>8.4241139999999994</v>
      </c>
      <c r="AD55" s="2">
        <v>7.839378</v>
      </c>
      <c r="AE55" s="2">
        <v>6.4812770000000004</v>
      </c>
      <c r="AF55" s="2">
        <v>6.4129829999999997</v>
      </c>
      <c r="AG55" s="2">
        <v>7.2591400000000004</v>
      </c>
      <c r="AH55" s="2">
        <v>7.9964940000000002</v>
      </c>
      <c r="AI55" s="2">
        <v>9.5094250000000002</v>
      </c>
      <c r="AJ55" s="2">
        <v>10.30123</v>
      </c>
      <c r="AK55" s="2">
        <v>10.786659999999999</v>
      </c>
      <c r="AL55" s="3">
        <v>3.878638</v>
      </c>
      <c r="AM55" s="3">
        <v>3.6056029999999999</v>
      </c>
      <c r="AN55" s="2">
        <v>36.111310000000003</v>
      </c>
      <c r="AO55" s="2">
        <v>34.478670000000001</v>
      </c>
      <c r="AP55" s="2">
        <v>34.025739999999999</v>
      </c>
      <c r="AQ55" s="2">
        <v>32.983580000000003</v>
      </c>
      <c r="AR55" s="2">
        <v>2.6168589999999998</v>
      </c>
      <c r="AS55" s="2">
        <v>2.6213510000000002</v>
      </c>
      <c r="AT55" s="2">
        <v>2.276707</v>
      </c>
      <c r="AU55" s="2">
        <v>1.90598</v>
      </c>
      <c r="AV55" s="1" t="s">
        <v>5</v>
      </c>
      <c r="AW55" s="3">
        <v>1.34375</v>
      </c>
      <c r="AX55" s="3">
        <v>74.5</v>
      </c>
      <c r="AY55" s="2">
        <v>14.106299999999999</v>
      </c>
      <c r="AZ55" s="2">
        <v>32.908720000000002</v>
      </c>
      <c r="BA55" s="2">
        <v>2.8898679999999999</v>
      </c>
      <c r="BB55" s="2">
        <v>12.93703</v>
      </c>
      <c r="BC55" s="2">
        <v>19.73226</v>
      </c>
      <c r="BD55" s="3">
        <v>46.1</v>
      </c>
      <c r="BE55" s="2">
        <v>41.626910000000002</v>
      </c>
      <c r="BF55" s="3">
        <v>68.05</v>
      </c>
      <c r="BG55" s="2">
        <v>-4.0558459999999998</v>
      </c>
      <c r="BH55" s="2">
        <v>17.079540000000001</v>
      </c>
      <c r="BI55" s="2">
        <v>18.78903</v>
      </c>
      <c r="BJ55" s="2">
        <v>17.484120000000001</v>
      </c>
      <c r="BK55" s="2">
        <v>25.980799999999999</v>
      </c>
      <c r="BL55" s="2">
        <v>14</v>
      </c>
      <c r="BM55" s="2">
        <v>11</v>
      </c>
      <c r="BN55" s="4">
        <v>16</v>
      </c>
      <c r="BO55" s="4">
        <v>1</v>
      </c>
      <c r="BP55" s="4">
        <v>0</v>
      </c>
      <c r="BQ55" s="4">
        <v>15</v>
      </c>
      <c r="BR55" s="2">
        <v>6.25</v>
      </c>
      <c r="BS55" s="4">
        <v>12</v>
      </c>
      <c r="BT55" s="4">
        <v>1</v>
      </c>
      <c r="BU55" s="4">
        <v>16</v>
      </c>
      <c r="BV55" s="2">
        <v>75</v>
      </c>
      <c r="BW55" s="2">
        <v>11.633699999999999</v>
      </c>
      <c r="BX55" s="2">
        <v>102.0121</v>
      </c>
      <c r="BY55" s="3">
        <v>0.93938739999999998</v>
      </c>
      <c r="BZ55" s="3">
        <v>0.92085850000000002</v>
      </c>
      <c r="CA55" s="2">
        <v>1.2583500000000001</v>
      </c>
      <c r="CB55" s="3">
        <v>0.92085850000000002</v>
      </c>
      <c r="CC55" s="3">
        <v>5.4277819999999997</v>
      </c>
      <c r="CD55" s="3">
        <v>5.8249120000000003</v>
      </c>
      <c r="CE55" s="2">
        <v>7.3166130000000003</v>
      </c>
      <c r="CF55" s="3">
        <v>865.99429999999995</v>
      </c>
      <c r="CG55" s="3">
        <v>932.09460000000001</v>
      </c>
      <c r="CH55" s="2">
        <v>7.6328750000000003</v>
      </c>
      <c r="CI55" s="3">
        <v>68</v>
      </c>
      <c r="CJ55" s="2">
        <v>9.558821</v>
      </c>
      <c r="CK55" s="3">
        <v>3449.3719999999998</v>
      </c>
      <c r="CL55" s="3">
        <v>3559.4450000000002</v>
      </c>
      <c r="CM55" s="2">
        <v>3.19109</v>
      </c>
      <c r="CN55" s="3">
        <v>57.691090000000003</v>
      </c>
      <c r="CO55" s="3">
        <v>63.66001</v>
      </c>
      <c r="CP55" s="3">
        <v>62.018070000000002</v>
      </c>
      <c r="CQ55" s="2">
        <v>13.171720000000001</v>
      </c>
      <c r="CR55" s="2">
        <v>2.5604719999999999</v>
      </c>
      <c r="CS55" s="2">
        <v>5.2757740000000002</v>
      </c>
      <c r="CT55" s="2">
        <v>10.34634</v>
      </c>
      <c r="CU55" s="2">
        <v>52.282319999999999</v>
      </c>
      <c r="CV55" s="3">
        <v>0.7849758</v>
      </c>
      <c r="CW55" s="2">
        <v>17.833310000000001</v>
      </c>
      <c r="CX55" s="2">
        <v>5.075189</v>
      </c>
      <c r="CY55" s="2">
        <v>3.462135</v>
      </c>
      <c r="CZ55" s="2">
        <v>3.8412790000000001</v>
      </c>
      <c r="DA55" s="5">
        <v>3.918571</v>
      </c>
      <c r="DB55" s="2">
        <v>4.6146539999999998</v>
      </c>
      <c r="DC55" s="2">
        <v>-15.08419</v>
      </c>
      <c r="DD55" s="2">
        <v>260.65449999999998</v>
      </c>
    </row>
    <row r="56" spans="1:108" ht="15" customHeight="1" x14ac:dyDescent="0.2">
      <c r="A56" s="1">
        <f t="shared" si="0"/>
        <v>50</v>
      </c>
      <c r="B56" s="1" t="s">
        <v>151</v>
      </c>
      <c r="C56" s="1" t="s">
        <v>150</v>
      </c>
      <c r="D56" s="1" t="s">
        <v>8</v>
      </c>
      <c r="E56" s="1" t="s">
        <v>9</v>
      </c>
      <c r="F56" s="2">
        <v>3319.172</v>
      </c>
      <c r="G56" s="2">
        <v>3015.373</v>
      </c>
      <c r="H56" s="2">
        <v>94.967699999999994</v>
      </c>
      <c r="I56" s="2">
        <v>2863.6309999999999</v>
      </c>
      <c r="J56" s="3">
        <v>53.85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 t="e">
        <v>#N/A</v>
      </c>
      <c r="Q56" s="2">
        <v>134.625</v>
      </c>
      <c r="R56" s="2">
        <v>73.265299999999996</v>
      </c>
      <c r="S56" s="2">
        <v>43.78049</v>
      </c>
      <c r="T56" s="2">
        <v>78.645619999999994</v>
      </c>
      <c r="U56" s="2">
        <v>51.527949999999997</v>
      </c>
      <c r="V56" s="2">
        <v>34.219940000000001</v>
      </c>
      <c r="W56" s="2">
        <v>19.327850000000002</v>
      </c>
      <c r="X56" s="2">
        <v>22.91489</v>
      </c>
      <c r="Y56" s="2">
        <v>18.22335</v>
      </c>
      <c r="Z56" s="2">
        <v>13.73724</v>
      </c>
      <c r="AA56" s="2">
        <v>8.8062140000000007</v>
      </c>
      <c r="AB56" s="2" t="e">
        <v>#N/A</v>
      </c>
      <c r="AC56" s="2">
        <v>99.645660000000007</v>
      </c>
      <c r="AD56" s="2">
        <v>57.903219999999997</v>
      </c>
      <c r="AE56" s="2">
        <v>46.522739999999999</v>
      </c>
      <c r="AF56" s="2">
        <v>0.16016710000000001</v>
      </c>
      <c r="AG56" s="2">
        <v>1.110762</v>
      </c>
      <c r="AH56" s="2">
        <v>2.869151</v>
      </c>
      <c r="AI56" s="2">
        <v>0.18265400000000001</v>
      </c>
      <c r="AJ56" s="2">
        <v>1.2549969999999999</v>
      </c>
      <c r="AK56" s="2">
        <v>3.1915789999999999</v>
      </c>
      <c r="AL56" s="3" t="e">
        <v>#N/A</v>
      </c>
      <c r="AM56" s="3" t="e">
        <v>#N/A</v>
      </c>
      <c r="AN56" s="2">
        <v>5.8672789999999999</v>
      </c>
      <c r="AO56" s="2">
        <v>8.2842900000000004</v>
      </c>
      <c r="AP56" s="2">
        <v>10.646649999999999</v>
      </c>
      <c r="AQ56" s="2">
        <v>15.540839999999999</v>
      </c>
      <c r="AR56" s="2">
        <v>8.8869399999999992</v>
      </c>
      <c r="AS56" s="2">
        <v>5.7037940000000003</v>
      </c>
      <c r="AT56" s="2">
        <v>3.5327869999999999</v>
      </c>
      <c r="AU56" s="2">
        <v>1.751174</v>
      </c>
      <c r="AV56" s="1" t="s">
        <v>49</v>
      </c>
      <c r="AW56" s="3">
        <v>1.5</v>
      </c>
      <c r="AX56" s="3">
        <v>79</v>
      </c>
      <c r="AY56" s="2">
        <v>46.70382</v>
      </c>
      <c r="AZ56" s="2">
        <v>13.536379999999999</v>
      </c>
      <c r="BA56" s="2" t="e">
        <v>#N/A</v>
      </c>
      <c r="BB56" s="2">
        <v>-19.42315</v>
      </c>
      <c r="BC56" s="2">
        <v>6.2759039999999997</v>
      </c>
      <c r="BD56" s="3">
        <v>39.549999999999997</v>
      </c>
      <c r="BE56" s="2">
        <v>36.156759999999998</v>
      </c>
      <c r="BF56" s="3">
        <v>73.28</v>
      </c>
      <c r="BG56" s="2">
        <v>-26.51474</v>
      </c>
      <c r="BH56" s="2" t="e">
        <v>#N/A</v>
      </c>
      <c r="BI56" s="2">
        <v>0</v>
      </c>
      <c r="BJ56" s="2">
        <v>0</v>
      </c>
      <c r="BK56" s="2">
        <v>0</v>
      </c>
      <c r="BL56" s="2">
        <v>17</v>
      </c>
      <c r="BM56" s="2">
        <v>17</v>
      </c>
      <c r="BN56" s="4">
        <v>19</v>
      </c>
      <c r="BO56" s="4">
        <v>0</v>
      </c>
      <c r="BP56" s="4">
        <v>0</v>
      </c>
      <c r="BQ56" s="4">
        <v>19</v>
      </c>
      <c r="BR56" s="2">
        <v>0</v>
      </c>
      <c r="BS56" s="4">
        <v>10</v>
      </c>
      <c r="BT56" s="4">
        <v>0</v>
      </c>
      <c r="BU56" s="4">
        <v>19</v>
      </c>
      <c r="BV56" s="2">
        <v>52.63158</v>
      </c>
      <c r="BW56" s="2">
        <v>13.395899999999999</v>
      </c>
      <c r="BX56" s="2">
        <v>61.637369999999997</v>
      </c>
      <c r="BY56" s="3">
        <v>0.8864976</v>
      </c>
      <c r="BZ56" s="3">
        <v>1.4382470000000001</v>
      </c>
      <c r="CA56" s="2">
        <v>4.06919E-4</v>
      </c>
      <c r="CB56" s="3">
        <v>1.4382470000000001</v>
      </c>
      <c r="CC56" s="3">
        <v>5.159395E-2</v>
      </c>
      <c r="CD56" s="3">
        <v>0.3967947</v>
      </c>
      <c r="CE56" s="2">
        <v>669.07219999999995</v>
      </c>
      <c r="CF56" s="3">
        <v>20.318110000000001</v>
      </c>
      <c r="CG56" s="3">
        <v>46.140189999999997</v>
      </c>
      <c r="CH56" s="2">
        <v>127.089</v>
      </c>
      <c r="CI56" s="3">
        <v>68.333340000000007</v>
      </c>
      <c r="CJ56" s="2">
        <v>15.60975</v>
      </c>
      <c r="CK56" s="3">
        <v>970.96730000000002</v>
      </c>
      <c r="CL56" s="3">
        <v>986.85090000000002</v>
      </c>
      <c r="CM56" s="2">
        <v>1.6358490000000001</v>
      </c>
      <c r="CN56" s="3">
        <v>54.888930000000002</v>
      </c>
      <c r="CO56" s="3">
        <v>60.273350000000001</v>
      </c>
      <c r="CP56" s="3">
        <v>55.948459999999997</v>
      </c>
      <c r="CQ56" s="2">
        <v>-1.8927929999999999</v>
      </c>
      <c r="CR56" s="2">
        <v>-10.657030000000001</v>
      </c>
      <c r="CS56" s="2">
        <v>-3.7507060000000001</v>
      </c>
      <c r="CT56" s="2">
        <v>9.8096490000000003</v>
      </c>
      <c r="CU56" s="2">
        <v>66.47099</v>
      </c>
      <c r="CV56" s="3">
        <v>2.0026380000000001</v>
      </c>
      <c r="CW56" s="2">
        <v>64.081940000000003</v>
      </c>
      <c r="CX56" s="2">
        <v>7.8032870000000001</v>
      </c>
      <c r="CY56" s="2">
        <v>27.81373</v>
      </c>
      <c r="CZ56" s="2">
        <v>5.9619299999999997</v>
      </c>
      <c r="DA56" s="5">
        <v>3.6747770000000002</v>
      </c>
      <c r="DB56" s="2">
        <v>2.8501050000000001</v>
      </c>
      <c r="DC56" s="2">
        <v>28.93479</v>
      </c>
      <c r="DD56" s="2">
        <v>261.2</v>
      </c>
    </row>
    <row r="57" spans="1:108" ht="15" customHeight="1" x14ac:dyDescent="0.2">
      <c r="A57" s="1">
        <f t="shared" si="0"/>
        <v>51</v>
      </c>
      <c r="B57" s="1" t="s">
        <v>153</v>
      </c>
      <c r="C57" s="1" t="s">
        <v>152</v>
      </c>
      <c r="D57" s="1" t="s">
        <v>146</v>
      </c>
      <c r="E57" s="1" t="s">
        <v>154</v>
      </c>
      <c r="F57" s="2">
        <v>39308.68</v>
      </c>
      <c r="G57" s="2">
        <v>35710.82</v>
      </c>
      <c r="H57" s="2">
        <v>99.829599999999999</v>
      </c>
      <c r="I57" s="2">
        <v>35649.97</v>
      </c>
      <c r="J57" s="3">
        <v>49.52</v>
      </c>
      <c r="K57" s="3">
        <v>0</v>
      </c>
      <c r="L57" s="2">
        <v>4.1397409999999999</v>
      </c>
      <c r="M57" s="2">
        <v>3.2310180000000002</v>
      </c>
      <c r="N57" s="2">
        <v>3.2310180000000002</v>
      </c>
      <c r="O57" s="2">
        <v>3.2310180000000002</v>
      </c>
      <c r="P57" s="2">
        <v>26.767569999999999</v>
      </c>
      <c r="Q57" s="2">
        <v>23.227779999999999</v>
      </c>
      <c r="R57" s="2">
        <v>20.474250000000001</v>
      </c>
      <c r="S57" s="2">
        <v>22.82028</v>
      </c>
      <c r="T57" s="2">
        <v>8.8982349999999997</v>
      </c>
      <c r="U57" s="2">
        <v>8.2634930000000004</v>
      </c>
      <c r="V57" s="2">
        <v>7.6636540000000002</v>
      </c>
      <c r="W57" s="2">
        <v>7.7649150000000002</v>
      </c>
      <c r="X57" s="2">
        <v>2.0315639999999999</v>
      </c>
      <c r="Y57" s="2">
        <v>1.9761709999999999</v>
      </c>
      <c r="Z57" s="2">
        <v>1.875591</v>
      </c>
      <c r="AA57" s="2">
        <v>1.7831440000000001</v>
      </c>
      <c r="AB57" s="2">
        <v>10.08554</v>
      </c>
      <c r="AC57" s="2">
        <v>9.7193330000000007</v>
      </c>
      <c r="AD57" s="2">
        <v>9.1197060000000008</v>
      </c>
      <c r="AE57" s="2">
        <v>9.5322429999999994</v>
      </c>
      <c r="AF57" s="2">
        <v>2.9737130000000001</v>
      </c>
      <c r="AG57" s="2">
        <v>3.720526</v>
      </c>
      <c r="AH57" s="2">
        <v>5.0094409999999998</v>
      </c>
      <c r="AI57" s="2">
        <v>3.181</v>
      </c>
      <c r="AJ57" s="2">
        <v>3.9260090000000001</v>
      </c>
      <c r="AK57" s="2">
        <v>5.1872179999999997</v>
      </c>
      <c r="AL57" s="3" t="e">
        <v>#N/A</v>
      </c>
      <c r="AM57" s="3" t="e">
        <v>#N/A</v>
      </c>
      <c r="AN57" s="2">
        <v>38.187159999999999</v>
      </c>
      <c r="AO57" s="2">
        <v>40.82882</v>
      </c>
      <c r="AP57" s="2">
        <v>43.151730000000001</v>
      </c>
      <c r="AQ57" s="2">
        <v>42.017200000000003</v>
      </c>
      <c r="AR57" s="2">
        <v>0.66428569999999998</v>
      </c>
      <c r="AS57" s="2">
        <v>0.53848220000000002</v>
      </c>
      <c r="AT57" s="2">
        <v>0.40110699999999999</v>
      </c>
      <c r="AU57" s="2">
        <v>0.26611980000000002</v>
      </c>
      <c r="AV57" s="1" t="s">
        <v>49</v>
      </c>
      <c r="AW57" s="3">
        <v>1.571429</v>
      </c>
      <c r="AX57" s="3">
        <v>56.5</v>
      </c>
      <c r="AY57" s="2">
        <v>14.095319999999999</v>
      </c>
      <c r="AZ57" s="2">
        <v>8.50779</v>
      </c>
      <c r="BA57" s="2" t="e">
        <v>#N/A</v>
      </c>
      <c r="BB57" s="2">
        <v>-37.047040000000003</v>
      </c>
      <c r="BC57" s="2">
        <v>4.9152490000000002</v>
      </c>
      <c r="BD57" s="3">
        <v>37.450000000000003</v>
      </c>
      <c r="BE57" s="2">
        <v>32.229640000000003</v>
      </c>
      <c r="BF57" s="3">
        <v>86.37</v>
      </c>
      <c r="BG57" s="2">
        <v>-42.665280000000003</v>
      </c>
      <c r="BH57" s="2">
        <v>112.81699999999999</v>
      </c>
      <c r="BI57" s="2">
        <v>77.401520000000005</v>
      </c>
      <c r="BJ57" s="2">
        <v>68.090869999999995</v>
      </c>
      <c r="BK57" s="2">
        <v>68.629279999999994</v>
      </c>
      <c r="BL57" s="2">
        <v>22</v>
      </c>
      <c r="BM57" s="2">
        <v>11</v>
      </c>
      <c r="BN57" s="4">
        <v>21</v>
      </c>
      <c r="BO57" s="4">
        <v>3</v>
      </c>
      <c r="BP57" s="4">
        <v>2</v>
      </c>
      <c r="BQ57" s="4">
        <v>15</v>
      </c>
      <c r="BR57" s="2">
        <v>15</v>
      </c>
      <c r="BS57" s="4">
        <v>11</v>
      </c>
      <c r="BT57" s="4">
        <v>2</v>
      </c>
      <c r="BU57" s="4">
        <v>21</v>
      </c>
      <c r="BV57" s="2">
        <v>52.380949999999999</v>
      </c>
      <c r="BW57" s="2">
        <v>11.157400000000001</v>
      </c>
      <c r="BX57" s="2">
        <v>793.79409999999996</v>
      </c>
      <c r="BY57" s="3">
        <v>7.8005449999999996</v>
      </c>
      <c r="BZ57" s="3">
        <v>0.98269119999999999</v>
      </c>
      <c r="CA57" s="2">
        <v>0.66458200000000001</v>
      </c>
      <c r="CB57" s="3">
        <v>0.98269119999999999</v>
      </c>
      <c r="CC57" s="3">
        <v>2.004483</v>
      </c>
      <c r="CD57" s="3">
        <v>2.1327189999999998</v>
      </c>
      <c r="CE57" s="2">
        <v>6.3974500000000001</v>
      </c>
      <c r="CF57" s="3">
        <v>2543.9119999999998</v>
      </c>
      <c r="CG57" s="3">
        <v>2610.2359999999999</v>
      </c>
      <c r="CH57" s="2">
        <v>2.6071430000000002</v>
      </c>
      <c r="CI57" s="3">
        <v>53.45534</v>
      </c>
      <c r="CJ57" s="2">
        <v>5.6957129999999996</v>
      </c>
      <c r="CK57" s="3">
        <v>11918.21</v>
      </c>
      <c r="CL57" s="3">
        <v>12488.08</v>
      </c>
      <c r="CM57" s="2">
        <v>4.781485</v>
      </c>
      <c r="CN57" s="3">
        <v>46.561129999999999</v>
      </c>
      <c r="CO57" s="3">
        <v>46.996470000000002</v>
      </c>
      <c r="CP57" s="3">
        <v>48.497309999999999</v>
      </c>
      <c r="CQ57" s="2">
        <v>6.3547969999999996</v>
      </c>
      <c r="CR57" s="2">
        <v>5.3696270000000004</v>
      </c>
      <c r="CS57" s="2">
        <v>2.1087530000000001</v>
      </c>
      <c r="CT57" s="2">
        <v>0.93497039999999998</v>
      </c>
      <c r="CU57" s="2">
        <v>384.06330000000003</v>
      </c>
      <c r="CV57" s="3">
        <v>0.97704449999999998</v>
      </c>
      <c r="CW57" s="2">
        <v>-2.5994890000000002</v>
      </c>
      <c r="CX57" s="2">
        <v>3.7130610000000002</v>
      </c>
      <c r="CY57" s="2">
        <v>-1.2832429999999999</v>
      </c>
      <c r="CZ57" s="2">
        <v>2.2882880000000001</v>
      </c>
      <c r="DA57" s="5">
        <v>18.164300000000001</v>
      </c>
      <c r="DB57" s="2">
        <v>11.38532</v>
      </c>
      <c r="DC57" s="2">
        <v>59.541339999999998</v>
      </c>
      <c r="DD57" s="2">
        <v>261.44549999999998</v>
      </c>
    </row>
    <row r="58" spans="1:108" ht="15" customHeight="1" x14ac:dyDescent="0.2">
      <c r="A58" s="1">
        <f t="shared" si="0"/>
        <v>52</v>
      </c>
      <c r="B58" s="1" t="s">
        <v>156</v>
      </c>
      <c r="C58" s="1" t="s">
        <v>155</v>
      </c>
      <c r="D58" s="1" t="s">
        <v>12</v>
      </c>
      <c r="E58" s="1" t="s">
        <v>34</v>
      </c>
      <c r="F58" s="2">
        <v>155181.9</v>
      </c>
      <c r="G58" s="2">
        <v>140978.4</v>
      </c>
      <c r="H58" s="2">
        <v>96.583600000000004</v>
      </c>
      <c r="I58" s="2">
        <v>136162</v>
      </c>
      <c r="J58" s="3">
        <v>125.95</v>
      </c>
      <c r="K58" s="3">
        <v>0</v>
      </c>
      <c r="L58" s="2">
        <v>0.93687969999999998</v>
      </c>
      <c r="M58" s="2">
        <v>1.024216</v>
      </c>
      <c r="N58" s="2">
        <v>1.143311</v>
      </c>
      <c r="O58" s="2">
        <v>1.2743150000000001</v>
      </c>
      <c r="P58" s="2">
        <v>33.586669999999998</v>
      </c>
      <c r="Q58" s="2">
        <v>39.114910000000002</v>
      </c>
      <c r="R58" s="2">
        <v>31.487500000000001</v>
      </c>
      <c r="S58" s="2">
        <v>26.34937</v>
      </c>
      <c r="T58" s="2">
        <v>34.988750000000003</v>
      </c>
      <c r="U58" s="2">
        <v>27.013580000000001</v>
      </c>
      <c r="V58" s="2">
        <v>23.69989</v>
      </c>
      <c r="W58" s="2">
        <v>20.0716</v>
      </c>
      <c r="X58" s="2">
        <v>13.275600000000001</v>
      </c>
      <c r="Y58" s="2">
        <v>13.768929999999999</v>
      </c>
      <c r="Z58" s="2">
        <v>13.441839999999999</v>
      </c>
      <c r="AA58" s="2">
        <v>12.15001</v>
      </c>
      <c r="AB58" s="2">
        <v>34.161769999999997</v>
      </c>
      <c r="AC58" s="2">
        <v>32.54522</v>
      </c>
      <c r="AD58" s="2">
        <v>26.79787</v>
      </c>
      <c r="AE58" s="2">
        <v>23.676069999999999</v>
      </c>
      <c r="AF58" s="2">
        <v>2.5432229999999998</v>
      </c>
      <c r="AG58" s="2">
        <v>3.6871800000000001</v>
      </c>
      <c r="AH58" s="2">
        <v>4.1597939999999998</v>
      </c>
      <c r="AI58" s="2">
        <v>2.568686</v>
      </c>
      <c r="AJ58" s="2">
        <v>3.7044959999999998</v>
      </c>
      <c r="AK58" s="2">
        <v>4.1989049999999999</v>
      </c>
      <c r="AL58" s="3">
        <v>4.9640880000000003</v>
      </c>
      <c r="AM58" s="3">
        <v>3.9952369999999999</v>
      </c>
      <c r="AN58" s="2">
        <v>15.923360000000001</v>
      </c>
      <c r="AO58" s="2">
        <v>13.41891</v>
      </c>
      <c r="AP58" s="2">
        <v>14.97214</v>
      </c>
      <c r="AQ58" s="2">
        <v>16.341339999999999</v>
      </c>
      <c r="AR58" s="2">
        <v>-0.47957729999999998</v>
      </c>
      <c r="AS58" s="2">
        <v>0.2273105</v>
      </c>
      <c r="AT58" s="2">
        <v>8.8878070000000003E-2</v>
      </c>
      <c r="AU58" s="2">
        <v>0.1501382</v>
      </c>
      <c r="AV58" s="1" t="s">
        <v>49</v>
      </c>
      <c r="AW58" s="3">
        <v>1.4848479999999999</v>
      </c>
      <c r="AX58" s="3">
        <v>138.5</v>
      </c>
      <c r="AY58" s="2">
        <v>9.9642750000000007</v>
      </c>
      <c r="AZ58" s="2">
        <v>35.201230000000002</v>
      </c>
      <c r="BA58" s="2">
        <v>7.6332529999999998</v>
      </c>
      <c r="BB58" s="2">
        <v>1.70089</v>
      </c>
      <c r="BC58" s="2">
        <v>7.6403740000000004</v>
      </c>
      <c r="BD58" s="3">
        <v>82.22</v>
      </c>
      <c r="BE58" s="2">
        <v>53.186570000000003</v>
      </c>
      <c r="BF58" s="3">
        <v>139.13999999999999</v>
      </c>
      <c r="BG58" s="2">
        <v>-9.4796600000000009</v>
      </c>
      <c r="BH58" s="2">
        <v>31.158650000000002</v>
      </c>
      <c r="BI58" s="2">
        <v>39.95476</v>
      </c>
      <c r="BJ58" s="2">
        <v>35.122230000000002</v>
      </c>
      <c r="BK58" s="2">
        <v>32.382109999999997</v>
      </c>
      <c r="BL58" s="2">
        <v>31</v>
      </c>
      <c r="BM58" s="2">
        <v>31</v>
      </c>
      <c r="BN58" s="4">
        <v>33</v>
      </c>
      <c r="BO58" s="4">
        <v>0</v>
      </c>
      <c r="BP58" s="4">
        <v>0</v>
      </c>
      <c r="BQ58" s="4">
        <v>31</v>
      </c>
      <c r="BR58" s="2">
        <v>0</v>
      </c>
      <c r="BS58" s="4">
        <v>21</v>
      </c>
      <c r="BT58" s="4">
        <v>2</v>
      </c>
      <c r="BU58" s="4">
        <v>33</v>
      </c>
      <c r="BV58" s="2">
        <v>63.636360000000003</v>
      </c>
      <c r="BW58" s="2">
        <v>9.4586400000000008</v>
      </c>
      <c r="BX58" s="2">
        <v>1232.0920000000001</v>
      </c>
      <c r="BY58" s="3">
        <v>7.1405269999999996</v>
      </c>
      <c r="BZ58" s="3">
        <v>0.57954510000000004</v>
      </c>
      <c r="CA58" s="2">
        <v>1.2133400000000001</v>
      </c>
      <c r="CB58" s="3">
        <v>0.57954510000000004</v>
      </c>
      <c r="CC58" s="3">
        <v>3.1238359999999998</v>
      </c>
      <c r="CD58" s="3">
        <v>3.2266240000000002</v>
      </c>
      <c r="CE58" s="2">
        <v>3.2904620000000002</v>
      </c>
      <c r="CF58" s="3">
        <v>5836.9049999999997</v>
      </c>
      <c r="CG58" s="3">
        <v>6008.4129999999996</v>
      </c>
      <c r="CH58" s="2">
        <v>2.9383300000000001</v>
      </c>
      <c r="CI58" s="3">
        <v>127.5219</v>
      </c>
      <c r="CJ58" s="2">
        <v>8.6088179999999994</v>
      </c>
      <c r="CK58" s="3">
        <v>49967.7</v>
      </c>
      <c r="CL58" s="3">
        <v>50920.59</v>
      </c>
      <c r="CM58" s="2">
        <v>1.907003</v>
      </c>
      <c r="CN58" s="3">
        <v>111.2677</v>
      </c>
      <c r="CO58" s="3">
        <v>121.553</v>
      </c>
      <c r="CP58" s="3">
        <v>121.05419999999999</v>
      </c>
      <c r="CQ58" s="2">
        <v>13.195489999999999</v>
      </c>
      <c r="CR58" s="2">
        <v>3.6173700000000002</v>
      </c>
      <c r="CS58" s="2">
        <v>4.0442939999999998</v>
      </c>
      <c r="CT58" s="2">
        <v>9.2437380000000005</v>
      </c>
      <c r="CU58" s="2">
        <v>692.64369999999997</v>
      </c>
      <c r="CV58" s="3">
        <v>0.44634299999999999</v>
      </c>
      <c r="CW58" s="2">
        <v>42.32029</v>
      </c>
      <c r="CX58" s="2">
        <v>7.9097670000000004</v>
      </c>
      <c r="CY58" s="2">
        <v>39.820459999999997</v>
      </c>
      <c r="CZ58" s="2">
        <v>0.99828620000000001</v>
      </c>
      <c r="DA58" s="5">
        <v>12.299799999999999</v>
      </c>
      <c r="DB58" s="2">
        <v>13.852309999999999</v>
      </c>
      <c r="DC58" s="2">
        <v>-11.20757</v>
      </c>
      <c r="DD58" s="2">
        <v>261.48180000000002</v>
      </c>
    </row>
    <row r="59" spans="1:108" ht="15" customHeight="1" x14ac:dyDescent="0.2">
      <c r="A59" s="1">
        <f t="shared" si="0"/>
        <v>53</v>
      </c>
      <c r="B59" s="1" t="s">
        <v>158</v>
      </c>
      <c r="C59" s="1" t="s">
        <v>157</v>
      </c>
      <c r="D59" s="1" t="s">
        <v>97</v>
      </c>
      <c r="E59" s="1" t="s">
        <v>159</v>
      </c>
      <c r="F59" s="2">
        <v>11409.19</v>
      </c>
      <c r="G59" s="2">
        <v>10364.93</v>
      </c>
      <c r="H59" s="2">
        <v>99.448700000000002</v>
      </c>
      <c r="I59" s="2">
        <v>10307.790000000001</v>
      </c>
      <c r="J59" s="3">
        <v>48.73</v>
      </c>
      <c r="K59" s="3">
        <v>0</v>
      </c>
      <c r="L59" s="2">
        <v>1.3954439999999999</v>
      </c>
      <c r="M59" s="2">
        <v>1.3954439999999999</v>
      </c>
      <c r="N59" s="2">
        <v>1.3954439999999999</v>
      </c>
      <c r="O59" s="2">
        <v>1.3954439999999999</v>
      </c>
      <c r="P59" s="2">
        <v>10.59348</v>
      </c>
      <c r="Q59" s="2">
        <v>9.9894309999999997</v>
      </c>
      <c r="R59" s="2">
        <v>8.5597940000000001</v>
      </c>
      <c r="S59" s="2">
        <v>7.5454439999999998</v>
      </c>
      <c r="T59" s="2">
        <v>5.4225859999999999</v>
      </c>
      <c r="U59" s="2">
        <v>5.6484899999999998</v>
      </c>
      <c r="V59" s="2">
        <v>4.8463649999999996</v>
      </c>
      <c r="W59" s="2">
        <v>4.2067300000000003</v>
      </c>
      <c r="X59" s="2">
        <v>1.581629</v>
      </c>
      <c r="Y59" s="2">
        <v>1.381564</v>
      </c>
      <c r="Z59" s="2">
        <v>1.206188</v>
      </c>
      <c r="AA59" s="2">
        <v>1.054762</v>
      </c>
      <c r="AB59" s="2">
        <v>7.353758</v>
      </c>
      <c r="AC59" s="2">
        <v>7.6450899999999997</v>
      </c>
      <c r="AD59" s="2">
        <v>5.472842</v>
      </c>
      <c r="AE59" s="2">
        <v>5.144914</v>
      </c>
      <c r="AF59" s="2">
        <v>3.9017490000000001</v>
      </c>
      <c r="AG59" s="2">
        <v>6.7536139999999998</v>
      </c>
      <c r="AH59" s="2">
        <v>7.1479509999999999</v>
      </c>
      <c r="AI59" s="2">
        <v>4.7645059999999999</v>
      </c>
      <c r="AJ59" s="2">
        <v>7.8393379999999997</v>
      </c>
      <c r="AK59" s="2">
        <v>7.8112440000000003</v>
      </c>
      <c r="AL59" s="3">
        <v>0.77804430000000002</v>
      </c>
      <c r="AM59" s="3">
        <v>0.66955620000000005</v>
      </c>
      <c r="AN59" s="2">
        <v>14.37251</v>
      </c>
      <c r="AO59" s="2">
        <v>14.39611</v>
      </c>
      <c r="AP59" s="2">
        <v>14.69041</v>
      </c>
      <c r="AQ59" s="2">
        <v>15.02027</v>
      </c>
      <c r="AR59" s="2">
        <v>1.272567</v>
      </c>
      <c r="AS59" s="2">
        <v>1.022829</v>
      </c>
      <c r="AT59" s="2">
        <v>0.67120619999999998</v>
      </c>
      <c r="AU59" s="2">
        <v>0.35721530000000001</v>
      </c>
      <c r="AV59" s="1" t="s">
        <v>49</v>
      </c>
      <c r="AW59" s="3">
        <v>1.526316</v>
      </c>
      <c r="AX59" s="3">
        <v>55</v>
      </c>
      <c r="AY59" s="2">
        <v>12.866820000000001</v>
      </c>
      <c r="AZ59" s="2">
        <v>13.830260000000001</v>
      </c>
      <c r="BA59" s="2">
        <v>13.187060000000001</v>
      </c>
      <c r="BB59" s="2">
        <v>41.891080000000002</v>
      </c>
      <c r="BC59" s="2">
        <v>21.06832</v>
      </c>
      <c r="BD59" s="3">
        <v>31.14</v>
      </c>
      <c r="BE59" s="2">
        <v>56.486829999999998</v>
      </c>
      <c r="BF59" s="3">
        <v>51.14</v>
      </c>
      <c r="BG59" s="2">
        <v>-4.7125519999999996</v>
      </c>
      <c r="BH59" s="2">
        <v>16.482279999999999</v>
      </c>
      <c r="BI59" s="2">
        <v>13.257379999999999</v>
      </c>
      <c r="BJ59" s="2">
        <v>11.984859999999999</v>
      </c>
      <c r="BK59" s="2">
        <v>9.9142290000000006</v>
      </c>
      <c r="BL59" s="2">
        <v>16</v>
      </c>
      <c r="BM59" s="2">
        <v>13</v>
      </c>
      <c r="BN59" s="4">
        <v>19</v>
      </c>
      <c r="BO59" s="4">
        <v>2</v>
      </c>
      <c r="BP59" s="4">
        <v>1</v>
      </c>
      <c r="BQ59" s="4">
        <v>17</v>
      </c>
      <c r="BR59" s="2">
        <v>10</v>
      </c>
      <c r="BS59" s="4">
        <v>10</v>
      </c>
      <c r="BT59" s="4">
        <v>0</v>
      </c>
      <c r="BU59" s="4">
        <v>19</v>
      </c>
      <c r="BV59" s="2">
        <v>52.63158</v>
      </c>
      <c r="BW59" s="2">
        <v>9.4031400000000005</v>
      </c>
      <c r="BX59" s="2">
        <v>234.13079999999999</v>
      </c>
      <c r="BY59" s="3">
        <v>1.8731930000000001</v>
      </c>
      <c r="BZ59" s="3">
        <v>0.80006259999999996</v>
      </c>
      <c r="CA59" s="2">
        <v>1.23543</v>
      </c>
      <c r="CB59" s="3">
        <v>0.80006259999999996</v>
      </c>
      <c r="CC59" s="3">
        <v>4.8672399999999998</v>
      </c>
      <c r="CD59" s="3">
        <v>4.8892139999999999</v>
      </c>
      <c r="CE59" s="2">
        <v>0.45145750000000001</v>
      </c>
      <c r="CF59" s="3">
        <v>1728.133</v>
      </c>
      <c r="CG59" s="3">
        <v>1747.856</v>
      </c>
      <c r="CH59" s="2">
        <v>1.14131</v>
      </c>
      <c r="CI59" s="3">
        <v>47.466670000000001</v>
      </c>
      <c r="CJ59" s="2">
        <v>15.87079</v>
      </c>
      <c r="CK59" s="3">
        <v>16552.77</v>
      </c>
      <c r="CL59" s="3">
        <v>17184.14</v>
      </c>
      <c r="CM59" s="2">
        <v>3.8143280000000002</v>
      </c>
      <c r="CN59" s="3">
        <v>41.238759999999999</v>
      </c>
      <c r="CO59" s="3">
        <v>48.324309999999997</v>
      </c>
      <c r="CP59" s="3">
        <v>47.27384</v>
      </c>
      <c r="CQ59" s="2">
        <v>18.16553</v>
      </c>
      <c r="CR59" s="2">
        <v>0.83951949999999997</v>
      </c>
      <c r="CS59" s="2">
        <v>3.0802610000000001</v>
      </c>
      <c r="CT59" s="2">
        <v>17.18177</v>
      </c>
      <c r="CU59" s="2">
        <v>94.382580000000004</v>
      </c>
      <c r="CV59" s="3">
        <v>0.82725020000000005</v>
      </c>
      <c r="CW59" s="2">
        <v>17.152560000000001</v>
      </c>
      <c r="CX59" s="2">
        <v>5.4620259999999998</v>
      </c>
      <c r="CY59" s="2">
        <v>8.4670930000000002</v>
      </c>
      <c r="CZ59" s="2">
        <v>2.7489129999999999</v>
      </c>
      <c r="DA59" s="5">
        <v>6.4360530000000002</v>
      </c>
      <c r="DB59" s="2">
        <v>5.0556840000000003</v>
      </c>
      <c r="DC59" s="2">
        <v>27.3033</v>
      </c>
      <c r="DD59" s="2">
        <v>262.60000000000002</v>
      </c>
    </row>
    <row r="60" spans="1:108" ht="15" customHeight="1" x14ac:dyDescent="0.2">
      <c r="A60" s="1">
        <f t="shared" si="0"/>
        <v>54</v>
      </c>
      <c r="B60" s="1" t="s">
        <v>161</v>
      </c>
      <c r="C60" s="1" t="s">
        <v>160</v>
      </c>
      <c r="D60" s="1" t="s">
        <v>97</v>
      </c>
      <c r="E60" s="1" t="s">
        <v>162</v>
      </c>
      <c r="F60" s="2">
        <v>16869.810000000001</v>
      </c>
      <c r="G60" s="2">
        <v>15325.74</v>
      </c>
      <c r="H60" s="2">
        <v>99.150199999999998</v>
      </c>
      <c r="I60" s="2">
        <v>15195.5</v>
      </c>
      <c r="J60" s="3">
        <v>300.45999999999998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50.497480000000003</v>
      </c>
      <c r="Q60" s="2">
        <v>34.106430000000003</v>
      </c>
      <c r="R60" s="2">
        <v>26.12696</v>
      </c>
      <c r="S60" s="2">
        <v>21.98085</v>
      </c>
      <c r="T60" s="2">
        <v>31.458549999999999</v>
      </c>
      <c r="U60" s="2">
        <v>20.576360000000001</v>
      </c>
      <c r="V60" s="2">
        <v>15.452859999999999</v>
      </c>
      <c r="W60" s="2">
        <v>12.6738</v>
      </c>
      <c r="X60" s="2">
        <v>8.0546810000000004</v>
      </c>
      <c r="Y60" s="2">
        <v>6.6254799999999996</v>
      </c>
      <c r="Z60" s="2">
        <v>5.331086</v>
      </c>
      <c r="AA60" s="2">
        <v>4.0718259999999997</v>
      </c>
      <c r="AB60" s="2">
        <v>567.16980000000001</v>
      </c>
      <c r="AC60" s="2">
        <v>35.346060000000001</v>
      </c>
      <c r="AD60" s="2">
        <v>27.925909999999998</v>
      </c>
      <c r="AE60" s="2">
        <v>21.014140000000001</v>
      </c>
      <c r="AF60" s="2">
        <v>2.568673</v>
      </c>
      <c r="AG60" s="2">
        <v>3.1934550000000002</v>
      </c>
      <c r="AH60" s="2">
        <v>4.2388300000000001</v>
      </c>
      <c r="AI60" s="2">
        <v>2.4360029999999999</v>
      </c>
      <c r="AJ60" s="2">
        <v>2.9047499999999999</v>
      </c>
      <c r="AK60" s="2">
        <v>3.7008399999999999</v>
      </c>
      <c r="AL60" s="3">
        <v>1.0184709999999999</v>
      </c>
      <c r="AM60" s="3">
        <v>0.79494419999999999</v>
      </c>
      <c r="AN60" s="2">
        <v>15.77351</v>
      </c>
      <c r="AO60" s="2">
        <v>18.97964</v>
      </c>
      <c r="AP60" s="2">
        <v>20.035509999999999</v>
      </c>
      <c r="AQ60" s="2">
        <v>19.884650000000001</v>
      </c>
      <c r="AR60" s="2">
        <v>-0.81487569999999998</v>
      </c>
      <c r="AS60" s="2">
        <v>-1.120633</v>
      </c>
      <c r="AT60" s="2">
        <v>-1.5358670000000001</v>
      </c>
      <c r="AU60" s="2">
        <v>-1.8423830000000001</v>
      </c>
      <c r="AV60" s="1" t="s">
        <v>5</v>
      </c>
      <c r="AW60" s="3">
        <v>1.342857</v>
      </c>
      <c r="AX60" s="3">
        <v>370</v>
      </c>
      <c r="AY60" s="2">
        <v>23.14452</v>
      </c>
      <c r="AZ60" s="2">
        <v>19.425899999999999</v>
      </c>
      <c r="BA60" s="2">
        <v>38.539360000000002</v>
      </c>
      <c r="BB60" s="2">
        <v>7.6933030000000002</v>
      </c>
      <c r="BC60" s="2">
        <v>6.0684199999999997</v>
      </c>
      <c r="BD60" s="3">
        <v>190.15</v>
      </c>
      <c r="BE60" s="2">
        <v>58.012090000000001</v>
      </c>
      <c r="BF60" s="3">
        <v>375.9</v>
      </c>
      <c r="BG60" s="2">
        <v>-20.06917</v>
      </c>
      <c r="BH60" s="2">
        <v>0</v>
      </c>
      <c r="BI60" s="2">
        <v>0</v>
      </c>
      <c r="BJ60" s="2">
        <v>0</v>
      </c>
      <c r="BK60" s="2">
        <v>0</v>
      </c>
      <c r="BL60" s="2">
        <v>29</v>
      </c>
      <c r="BM60" s="2">
        <v>25</v>
      </c>
      <c r="BN60" s="4">
        <v>35</v>
      </c>
      <c r="BO60" s="4">
        <v>0</v>
      </c>
      <c r="BP60" s="4">
        <v>0</v>
      </c>
      <c r="BQ60" s="4">
        <v>35</v>
      </c>
      <c r="BR60" s="2">
        <v>0</v>
      </c>
      <c r="BS60" s="4">
        <v>25</v>
      </c>
      <c r="BT60" s="4">
        <v>0</v>
      </c>
      <c r="BU60" s="4">
        <v>35</v>
      </c>
      <c r="BV60" s="2">
        <v>71.428569999999993</v>
      </c>
      <c r="BW60" s="2">
        <v>16.664899999999999</v>
      </c>
      <c r="BX60" s="2">
        <v>56.146610000000003</v>
      </c>
      <c r="BY60" s="3">
        <v>0.99648499999999995</v>
      </c>
      <c r="BZ60" s="3">
        <v>1.774791</v>
      </c>
      <c r="CA60" s="2">
        <v>1.77261</v>
      </c>
      <c r="CB60" s="3">
        <v>1.774791</v>
      </c>
      <c r="CC60" s="3">
        <v>8.3337749999999993</v>
      </c>
      <c r="CD60" s="3">
        <v>9.0578389999999995</v>
      </c>
      <c r="CE60" s="2">
        <v>8.6883180000000007</v>
      </c>
      <c r="CF60" s="3">
        <v>644.94399999999996</v>
      </c>
      <c r="CG60" s="3">
        <v>671.11109999999996</v>
      </c>
      <c r="CH60" s="2">
        <v>4.0572759999999999</v>
      </c>
      <c r="CI60" s="3">
        <v>358.1739</v>
      </c>
      <c r="CJ60" s="2">
        <v>3.3017750000000001</v>
      </c>
      <c r="CK60" s="3">
        <v>4040.8139999999999</v>
      </c>
      <c r="CL60" s="3">
        <v>4107.9520000000002</v>
      </c>
      <c r="CM60" s="2">
        <v>1.661503</v>
      </c>
      <c r="CN60" s="3">
        <v>288.92309999999998</v>
      </c>
      <c r="CO60" s="3">
        <v>302.82580000000002</v>
      </c>
      <c r="CP60" s="3">
        <v>291.42430000000002</v>
      </c>
      <c r="CQ60" s="2">
        <v>3.993058</v>
      </c>
      <c r="CR60" s="2">
        <v>-0.78125599999999995</v>
      </c>
      <c r="CS60" s="2">
        <v>3.1005379999999998</v>
      </c>
      <c r="CT60" s="2">
        <v>4.8119069999999997</v>
      </c>
      <c r="CU60" s="2">
        <v>326.21789999999999</v>
      </c>
      <c r="CV60" s="3">
        <v>1.933738</v>
      </c>
      <c r="CW60" s="2">
        <v>85.549160000000001</v>
      </c>
      <c r="CX60" s="2">
        <v>1.246926</v>
      </c>
      <c r="CY60" s="2">
        <v>17.83822</v>
      </c>
      <c r="CZ60" s="2">
        <v>5.0988670000000003</v>
      </c>
      <c r="DA60" s="5">
        <v>2.862841</v>
      </c>
      <c r="DB60" s="2">
        <v>2.2874729999999999</v>
      </c>
      <c r="DC60" s="2">
        <v>25.152989999999999</v>
      </c>
      <c r="DD60" s="2">
        <v>262.62729999999999</v>
      </c>
    </row>
    <row r="61" spans="1:108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8</v>
      </c>
      <c r="E61" s="1" t="s">
        <v>9</v>
      </c>
      <c r="F61" s="2">
        <v>12221.11</v>
      </c>
      <c r="G61" s="2">
        <v>11102.53</v>
      </c>
      <c r="H61" s="2">
        <v>73.847300000000004</v>
      </c>
      <c r="I61" s="2">
        <v>8198.9210000000003</v>
      </c>
      <c r="J61" s="3">
        <v>42.28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62.176470000000002</v>
      </c>
      <c r="Q61" s="2">
        <v>48.045450000000002</v>
      </c>
      <c r="R61" s="2">
        <v>43.587629999999997</v>
      </c>
      <c r="S61" s="2">
        <v>35.830509999999997</v>
      </c>
      <c r="T61" s="2">
        <v>69.166849999999997</v>
      </c>
      <c r="U61" s="2">
        <v>35.164059999999999</v>
      </c>
      <c r="V61" s="2">
        <v>32.520820000000001</v>
      </c>
      <c r="W61" s="2">
        <v>26.149460000000001</v>
      </c>
      <c r="X61" s="2">
        <v>9.4164809999999992</v>
      </c>
      <c r="Y61" s="2">
        <v>8.0452919999999999</v>
      </c>
      <c r="Z61" s="2">
        <v>6.9096780000000004</v>
      </c>
      <c r="AA61" s="2">
        <v>5.8852060000000002</v>
      </c>
      <c r="AB61" s="2">
        <v>48.513739999999999</v>
      </c>
      <c r="AC61" s="2">
        <v>36.108910000000002</v>
      </c>
      <c r="AD61" s="2">
        <v>35.454099999999997</v>
      </c>
      <c r="AE61" s="2">
        <v>29.71077</v>
      </c>
      <c r="AF61" s="2">
        <v>2.717136</v>
      </c>
      <c r="AG61" s="2">
        <v>2.8873570000000002</v>
      </c>
      <c r="AH61" s="2">
        <v>3.6596829999999998</v>
      </c>
      <c r="AI61" s="2">
        <v>2.6011839999999999</v>
      </c>
      <c r="AJ61" s="2">
        <v>2.682248</v>
      </c>
      <c r="AK61" s="2">
        <v>3.276313</v>
      </c>
      <c r="AL61" s="3">
        <v>2.3488180000000001</v>
      </c>
      <c r="AM61" s="3">
        <v>2.102643</v>
      </c>
      <c r="AN61" s="2">
        <v>26.467410000000001</v>
      </c>
      <c r="AO61" s="2">
        <v>25.983879999999999</v>
      </c>
      <c r="AP61" s="2">
        <v>25.629169999999998</v>
      </c>
      <c r="AQ61" s="2">
        <v>25.71593</v>
      </c>
      <c r="AR61" s="2">
        <v>-0.76829270000000005</v>
      </c>
      <c r="AS61" s="2">
        <v>-1.7460370000000001</v>
      </c>
      <c r="AT61" s="2">
        <v>-2.4868389999999998</v>
      </c>
      <c r="AU61" s="2">
        <v>-3.0598160000000001</v>
      </c>
      <c r="AV61" s="1" t="s">
        <v>5</v>
      </c>
      <c r="AW61" s="3">
        <v>1.4423079999999999</v>
      </c>
      <c r="AX61" s="3">
        <v>50</v>
      </c>
      <c r="AY61" s="2">
        <v>18.259229999999999</v>
      </c>
      <c r="AZ61" s="2">
        <v>16.745170000000002</v>
      </c>
      <c r="BA61" s="2">
        <v>20.584299999999999</v>
      </c>
      <c r="BB61" s="2">
        <v>8.7682959999999994</v>
      </c>
      <c r="BC61" s="2">
        <v>10.391640000000001</v>
      </c>
      <c r="BD61" s="3">
        <v>29.41</v>
      </c>
      <c r="BE61" s="2">
        <v>43.760620000000003</v>
      </c>
      <c r="BF61" s="3">
        <v>47.999000000000002</v>
      </c>
      <c r="BG61" s="2">
        <v>-11.91484</v>
      </c>
      <c r="BH61" s="2">
        <v>0</v>
      </c>
      <c r="BI61" s="2">
        <v>0</v>
      </c>
      <c r="BJ61" s="2">
        <v>0</v>
      </c>
      <c r="BK61" s="2">
        <v>0</v>
      </c>
      <c r="BL61" s="2">
        <v>24</v>
      </c>
      <c r="BM61" s="2">
        <v>22</v>
      </c>
      <c r="BN61" s="4">
        <v>26</v>
      </c>
      <c r="BO61" s="4">
        <v>0</v>
      </c>
      <c r="BP61" s="4">
        <v>1</v>
      </c>
      <c r="BQ61" s="4">
        <v>26</v>
      </c>
      <c r="BR61" s="2">
        <v>0</v>
      </c>
      <c r="BS61" s="4">
        <v>15</v>
      </c>
      <c r="BT61" s="4">
        <v>0</v>
      </c>
      <c r="BU61" s="4">
        <v>26</v>
      </c>
      <c r="BV61" s="2">
        <v>57.692309999999999</v>
      </c>
      <c r="BW61" s="2">
        <v>10.892899999999999</v>
      </c>
      <c r="BX61" s="2">
        <v>289.05189999999999</v>
      </c>
      <c r="BY61" s="3">
        <v>2.671084</v>
      </c>
      <c r="BZ61" s="3">
        <v>0.92408449999999998</v>
      </c>
      <c r="CA61" s="2">
        <v>1.0339799999999999</v>
      </c>
      <c r="CB61" s="3">
        <v>0.92408449999999998</v>
      </c>
      <c r="CC61" s="3">
        <v>0.82098139999999997</v>
      </c>
      <c r="CD61" s="3">
        <v>0.87447920000000001</v>
      </c>
      <c r="CE61" s="2">
        <v>6.5163140000000004</v>
      </c>
      <c r="CF61" s="3">
        <v>276.61430000000001</v>
      </c>
      <c r="CG61" s="3">
        <v>286.43979999999999</v>
      </c>
      <c r="CH61" s="2">
        <v>3.5520909999999999</v>
      </c>
      <c r="CI61" s="3">
        <v>43.863639999999997</v>
      </c>
      <c r="CJ61" s="2">
        <v>13.98964</v>
      </c>
      <c r="CK61" s="3">
        <v>1122.9960000000001</v>
      </c>
      <c r="CL61" s="3">
        <v>1148.442</v>
      </c>
      <c r="CM61" s="2">
        <v>2.2658710000000002</v>
      </c>
      <c r="CN61" s="3">
        <v>38.575949999999999</v>
      </c>
      <c r="CO61" s="3">
        <v>41.80039</v>
      </c>
      <c r="CP61" s="3">
        <v>40.181150000000002</v>
      </c>
      <c r="CQ61" s="2">
        <v>9.6019509999999997</v>
      </c>
      <c r="CR61" s="2">
        <v>1.1473770000000001</v>
      </c>
      <c r="CS61" s="2">
        <v>5.223465</v>
      </c>
      <c r="CT61" s="2">
        <v>8.3586690000000008</v>
      </c>
      <c r="CU61" s="2">
        <v>108.374</v>
      </c>
      <c r="CV61" s="3">
        <v>0.88677720000000004</v>
      </c>
      <c r="CW61" s="2">
        <v>17.308630000000001</v>
      </c>
      <c r="CX61" s="2">
        <v>4.4737419999999997</v>
      </c>
      <c r="CY61" s="2">
        <v>10.910410000000001</v>
      </c>
      <c r="CZ61" s="2">
        <v>2.48047</v>
      </c>
      <c r="DA61" s="5">
        <v>7.1698459999999997</v>
      </c>
      <c r="DB61" s="2">
        <v>9.7550840000000001</v>
      </c>
      <c r="DC61" s="2">
        <v>-26.501439999999999</v>
      </c>
      <c r="DD61" s="2">
        <v>262.63639999999998</v>
      </c>
    </row>
    <row r="62" spans="1:108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47</v>
      </c>
      <c r="E62" s="1" t="s">
        <v>48</v>
      </c>
      <c r="F62" s="2">
        <v>46883.64</v>
      </c>
      <c r="G62" s="2">
        <v>42592.46</v>
      </c>
      <c r="H62" s="2">
        <v>94.290400000000005</v>
      </c>
      <c r="I62" s="2">
        <v>40160.6</v>
      </c>
      <c r="J62" s="3">
        <v>114.65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>
        <v>41.09319</v>
      </c>
      <c r="Q62" s="2">
        <v>33.920119999999997</v>
      </c>
      <c r="R62" s="2">
        <v>28.662500000000001</v>
      </c>
      <c r="S62" s="2">
        <v>22.30545</v>
      </c>
      <c r="T62" s="2">
        <v>15.683310000000001</v>
      </c>
      <c r="U62" s="2">
        <v>18.741620000000001</v>
      </c>
      <c r="V62" s="2">
        <v>14.52469</v>
      </c>
      <c r="W62" s="2">
        <v>11.436769999999999</v>
      </c>
      <c r="X62" s="2">
        <v>13.13288</v>
      </c>
      <c r="Y62" s="2">
        <v>8.8532820000000001</v>
      </c>
      <c r="Z62" s="2">
        <v>6.1739369999999996</v>
      </c>
      <c r="AA62" s="2">
        <v>4.24749</v>
      </c>
      <c r="AB62" s="2">
        <v>22.520199999999999</v>
      </c>
      <c r="AC62" s="2">
        <v>19.863379999999999</v>
      </c>
      <c r="AD62" s="2">
        <v>17.60633</v>
      </c>
      <c r="AE62" s="2">
        <v>13.254659999999999</v>
      </c>
      <c r="AF62" s="2">
        <v>9.9054660000000005</v>
      </c>
      <c r="AG62" s="2">
        <v>12.65851</v>
      </c>
      <c r="AH62" s="2">
        <v>17.840949999999999</v>
      </c>
      <c r="AI62" s="2">
        <v>7.850238</v>
      </c>
      <c r="AJ62" s="2">
        <v>8.9671660000000006</v>
      </c>
      <c r="AK62" s="2">
        <v>10.988</v>
      </c>
      <c r="AL62" s="3">
        <v>1.4801500000000001</v>
      </c>
      <c r="AM62" s="3">
        <v>1.2493259999999999</v>
      </c>
      <c r="AN62" s="2">
        <v>34.527920000000002</v>
      </c>
      <c r="AO62" s="2">
        <v>34.850790000000003</v>
      </c>
      <c r="AP62" s="2">
        <v>36.583109999999998</v>
      </c>
      <c r="AQ62" s="2">
        <v>36.910739999999997</v>
      </c>
      <c r="AR62" s="2">
        <v>-2.6327590000000001</v>
      </c>
      <c r="AS62" s="2">
        <v>-2.9066109999999998</v>
      </c>
      <c r="AT62" s="2">
        <v>-3.3783850000000002</v>
      </c>
      <c r="AU62" s="2">
        <v>-3.7831239999999999</v>
      </c>
      <c r="AV62" s="1" t="s">
        <v>52</v>
      </c>
      <c r="AW62" s="3">
        <v>1.7625</v>
      </c>
      <c r="AX62" s="3">
        <v>140</v>
      </c>
      <c r="AY62" s="2">
        <v>22.110769999999999</v>
      </c>
      <c r="AZ62" s="2">
        <v>26.100390000000001</v>
      </c>
      <c r="BA62" s="2">
        <v>21.72775</v>
      </c>
      <c r="BB62" s="2">
        <v>-27.620049999999999</v>
      </c>
      <c r="BC62" s="2">
        <v>34.09357</v>
      </c>
      <c r="BD62" s="3">
        <v>81.91</v>
      </c>
      <c r="BE62" s="2">
        <v>39.970700000000001</v>
      </c>
      <c r="BF62" s="3">
        <v>174.64</v>
      </c>
      <c r="BG62" s="2">
        <v>-34.350659999999998</v>
      </c>
      <c r="BH62" s="2">
        <v>0</v>
      </c>
      <c r="BI62" s="2">
        <v>0</v>
      </c>
      <c r="BJ62" s="2">
        <v>0</v>
      </c>
      <c r="BK62" s="2">
        <v>0</v>
      </c>
      <c r="BL62" s="2">
        <v>35</v>
      </c>
      <c r="BM62" s="2">
        <v>28</v>
      </c>
      <c r="BN62" s="4">
        <v>40</v>
      </c>
      <c r="BO62" s="4">
        <v>1</v>
      </c>
      <c r="BP62" s="4">
        <v>4</v>
      </c>
      <c r="BQ62" s="4">
        <v>35</v>
      </c>
      <c r="BR62" s="2">
        <v>2.5</v>
      </c>
      <c r="BS62" s="4">
        <v>16</v>
      </c>
      <c r="BT62" s="4">
        <v>5</v>
      </c>
      <c r="BU62" s="4">
        <v>40</v>
      </c>
      <c r="BV62" s="2">
        <v>40</v>
      </c>
      <c r="BW62" s="2">
        <v>13.8582</v>
      </c>
      <c r="BX62" s="2">
        <v>408.92840000000001</v>
      </c>
      <c r="BY62" s="3">
        <v>6.2068729999999999</v>
      </c>
      <c r="BZ62" s="3">
        <v>1.517838</v>
      </c>
      <c r="CA62" s="2">
        <v>1.1429800000000001</v>
      </c>
      <c r="CB62" s="3">
        <v>1.517838</v>
      </c>
      <c r="CC62" s="3">
        <v>2.7882159999999998</v>
      </c>
      <c r="CD62" s="3">
        <v>3.5649500000000001</v>
      </c>
      <c r="CE62" s="2">
        <v>27.85774</v>
      </c>
      <c r="CF62" s="3">
        <v>2087.4789999999998</v>
      </c>
      <c r="CG62" s="3">
        <v>2223.259</v>
      </c>
      <c r="CH62" s="2">
        <v>6.5045120000000001</v>
      </c>
      <c r="CI62" s="3">
        <v>123.4</v>
      </c>
      <c r="CJ62" s="2">
        <v>13.45218</v>
      </c>
      <c r="CK62" s="3">
        <v>9319.8310000000001</v>
      </c>
      <c r="CL62" s="3">
        <v>9605.3729999999996</v>
      </c>
      <c r="CM62" s="2">
        <v>3.0638100000000001</v>
      </c>
      <c r="CN62" s="3">
        <v>109.0209</v>
      </c>
      <c r="CO62" s="3">
        <v>120.3394</v>
      </c>
      <c r="CP62" s="3">
        <v>117.1281</v>
      </c>
      <c r="CQ62" s="2">
        <v>5.1633360000000001</v>
      </c>
      <c r="CR62" s="2">
        <v>-4.7277870000000002</v>
      </c>
      <c r="CS62" s="2">
        <v>-2.1157029999999999</v>
      </c>
      <c r="CT62" s="2">
        <v>10.381959999999999</v>
      </c>
      <c r="CU62" s="2">
        <v>697.01900000000001</v>
      </c>
      <c r="CV62" s="3">
        <v>1.4866999999999999</v>
      </c>
      <c r="CW62" s="2">
        <v>87.494590000000002</v>
      </c>
      <c r="CX62" s="2">
        <v>2.1938279999999999</v>
      </c>
      <c r="CY62" s="2">
        <v>25.421510000000001</v>
      </c>
      <c r="CZ62" s="2">
        <v>3.9849990000000002</v>
      </c>
      <c r="DA62" s="5">
        <v>16.29579</v>
      </c>
      <c r="DB62" s="2">
        <v>21.082630000000002</v>
      </c>
      <c r="DC62" s="2">
        <v>-22.705110000000001</v>
      </c>
      <c r="DD62" s="2">
        <v>265.32729999999998</v>
      </c>
    </row>
    <row r="63" spans="1:108" ht="15" customHeight="1" x14ac:dyDescent="0.2">
      <c r="A63" s="1">
        <f t="shared" si="0"/>
        <v>57</v>
      </c>
      <c r="B63" s="1" t="s">
        <v>168</v>
      </c>
      <c r="C63" s="1" t="s">
        <v>167</v>
      </c>
      <c r="D63" s="1" t="s">
        <v>79</v>
      </c>
      <c r="E63" s="1" t="s">
        <v>80</v>
      </c>
      <c r="F63" s="2">
        <v>226956.7</v>
      </c>
      <c r="G63" s="2">
        <v>206183.7</v>
      </c>
      <c r="H63" s="2">
        <v>99.796599999999998</v>
      </c>
      <c r="I63" s="2">
        <v>205764.3</v>
      </c>
      <c r="J63" s="3">
        <v>588.84</v>
      </c>
      <c r="K63" s="3">
        <v>0</v>
      </c>
      <c r="L63" s="2">
        <v>0.19699749999999999</v>
      </c>
      <c r="M63" s="2">
        <v>0.23435909999999999</v>
      </c>
      <c r="N63" s="2">
        <v>0.2420012</v>
      </c>
      <c r="O63" s="2">
        <v>0.2479451</v>
      </c>
      <c r="P63" s="2">
        <v>25.337350000000001</v>
      </c>
      <c r="Q63" s="2">
        <v>24.83231</v>
      </c>
      <c r="R63" s="2">
        <v>22.02197</v>
      </c>
      <c r="S63" s="2">
        <v>19.304030000000001</v>
      </c>
      <c r="T63" s="2">
        <v>20.213249999999999</v>
      </c>
      <c r="U63" s="2">
        <v>20.918980000000001</v>
      </c>
      <c r="V63" s="2">
        <v>18.713809999999999</v>
      </c>
      <c r="W63" s="2">
        <v>16.873660000000001</v>
      </c>
      <c r="X63" s="2">
        <v>5.2711490000000003</v>
      </c>
      <c r="Y63" s="2">
        <v>4.720917</v>
      </c>
      <c r="Z63" s="2">
        <v>4.3688979999999997</v>
      </c>
      <c r="AA63" s="2">
        <v>4.0334409999999998</v>
      </c>
      <c r="AB63" s="2">
        <v>25.354520000000001</v>
      </c>
      <c r="AC63" s="2">
        <v>24.830490000000001</v>
      </c>
      <c r="AD63" s="2">
        <v>20.521100000000001</v>
      </c>
      <c r="AE63" s="2">
        <v>17.750399999999999</v>
      </c>
      <c r="AF63" s="2">
        <v>2.8607</v>
      </c>
      <c r="AG63" s="2">
        <v>3.6159569999999999</v>
      </c>
      <c r="AH63" s="2">
        <v>4.0376510000000003</v>
      </c>
      <c r="AI63" s="2">
        <v>3.1478220000000001</v>
      </c>
      <c r="AJ63" s="2">
        <v>3.942806</v>
      </c>
      <c r="AK63" s="2">
        <v>4.3462909999999999</v>
      </c>
      <c r="AL63" s="3">
        <v>2.7062119999999998</v>
      </c>
      <c r="AM63" s="3">
        <v>2.3987940000000001</v>
      </c>
      <c r="AN63" s="2">
        <v>26.652570000000001</v>
      </c>
      <c r="AO63" s="2">
        <v>26.344999999999999</v>
      </c>
      <c r="AP63" s="2">
        <v>27.075189999999999</v>
      </c>
      <c r="AQ63" s="2">
        <v>27.4465</v>
      </c>
      <c r="AR63" s="2">
        <v>2.1714639999999998</v>
      </c>
      <c r="AS63" s="2">
        <v>1.90808</v>
      </c>
      <c r="AT63" s="2">
        <v>1.5513250000000001</v>
      </c>
      <c r="AU63" s="2">
        <v>1.198237</v>
      </c>
      <c r="AV63" s="1" t="s">
        <v>5</v>
      </c>
      <c r="AW63" s="3">
        <v>1.34</v>
      </c>
      <c r="AX63" s="3">
        <v>650</v>
      </c>
      <c r="AY63" s="2">
        <v>10.386509999999999</v>
      </c>
      <c r="AZ63" s="2">
        <v>19.011189999999999</v>
      </c>
      <c r="BA63" s="2">
        <v>9.1693949999999997</v>
      </c>
      <c r="BB63" s="2">
        <v>11.54218</v>
      </c>
      <c r="BC63" s="2">
        <v>6.9276809999999998</v>
      </c>
      <c r="BD63" s="3">
        <v>475.77</v>
      </c>
      <c r="BE63" s="2">
        <v>23.765699999999999</v>
      </c>
      <c r="BF63" s="3">
        <v>611.05999999999995</v>
      </c>
      <c r="BG63" s="2">
        <v>-3.636301</v>
      </c>
      <c r="BH63" s="2">
        <v>4.966189</v>
      </c>
      <c r="BI63" s="2">
        <v>5.5995419999999996</v>
      </c>
      <c r="BJ63" s="2">
        <v>5.1332360000000001</v>
      </c>
      <c r="BK63" s="2">
        <v>4.6629250000000004</v>
      </c>
      <c r="BL63" s="2">
        <v>24</v>
      </c>
      <c r="BM63" s="2">
        <v>18</v>
      </c>
      <c r="BN63" s="4">
        <v>25</v>
      </c>
      <c r="BO63" s="4">
        <v>1</v>
      </c>
      <c r="BP63" s="4">
        <v>0</v>
      </c>
      <c r="BQ63" s="4">
        <v>24</v>
      </c>
      <c r="BR63" s="2">
        <v>4</v>
      </c>
      <c r="BS63" s="4">
        <v>19</v>
      </c>
      <c r="BT63" s="4">
        <v>1</v>
      </c>
      <c r="BU63" s="4">
        <v>25</v>
      </c>
      <c r="BV63" s="2">
        <v>76</v>
      </c>
      <c r="BW63" s="2">
        <v>6.97844</v>
      </c>
      <c r="BX63" s="2">
        <v>385.43009999999998</v>
      </c>
      <c r="BY63" s="3">
        <v>1.3247139999999999</v>
      </c>
      <c r="BZ63" s="3">
        <v>0.34369749999999999</v>
      </c>
      <c r="CA63" s="2">
        <v>0.77436400000000005</v>
      </c>
      <c r="CB63" s="3">
        <v>0.34369749999999999</v>
      </c>
      <c r="CC63" s="3">
        <v>23.12433</v>
      </c>
      <c r="CD63" s="3">
        <v>23.729839999999999</v>
      </c>
      <c r="CE63" s="2">
        <v>2.6184799999999999</v>
      </c>
      <c r="CF63" s="3">
        <v>10773.26</v>
      </c>
      <c r="CG63" s="3">
        <v>10811.46</v>
      </c>
      <c r="CH63" s="2">
        <v>0.35461189999999998</v>
      </c>
      <c r="CI63" s="3">
        <v>618.38499999999999</v>
      </c>
      <c r="CJ63" s="2">
        <v>5.1125049999999996</v>
      </c>
      <c r="CK63" s="3">
        <v>43890.79</v>
      </c>
      <c r="CL63" s="3">
        <v>45316.480000000003</v>
      </c>
      <c r="CM63" s="2">
        <v>3.2482739999999999</v>
      </c>
      <c r="CN63" s="3">
        <v>552.50400000000002</v>
      </c>
      <c r="CO63" s="3">
        <v>561.87810000000002</v>
      </c>
      <c r="CP63" s="3">
        <v>563.87689999999998</v>
      </c>
      <c r="CQ63" s="2">
        <v>6.5766099999999996</v>
      </c>
      <c r="CR63" s="2">
        <v>4.7985429999999996</v>
      </c>
      <c r="CS63" s="2">
        <v>4.4270519999999998</v>
      </c>
      <c r="CT63" s="2">
        <v>1.696658</v>
      </c>
      <c r="CU63" s="2">
        <v>690.0856</v>
      </c>
      <c r="CV63" s="3">
        <v>0.30406050000000001</v>
      </c>
      <c r="CW63" s="2">
        <v>3.9242859999999999</v>
      </c>
      <c r="CX63" s="2">
        <v>9.830997</v>
      </c>
      <c r="CY63" s="2">
        <v>2.8518249999999998</v>
      </c>
      <c r="CZ63" s="2">
        <v>0.78874330000000004</v>
      </c>
      <c r="DA63" s="5">
        <v>3.040054</v>
      </c>
      <c r="DB63" s="2">
        <v>2.8205830000000001</v>
      </c>
      <c r="DC63" s="2">
        <v>7.781053</v>
      </c>
      <c r="DD63" s="2">
        <v>265.56360000000001</v>
      </c>
    </row>
    <row r="64" spans="1:108" ht="15" customHeight="1" x14ac:dyDescent="0.2">
      <c r="A64" s="1">
        <f t="shared" si="0"/>
        <v>58</v>
      </c>
      <c r="B64" s="1" t="s">
        <v>170</v>
      </c>
      <c r="C64" s="1" t="s">
        <v>169</v>
      </c>
      <c r="D64" s="1" t="s">
        <v>29</v>
      </c>
      <c r="E64" s="1" t="s">
        <v>171</v>
      </c>
      <c r="F64" s="2">
        <v>63271.88</v>
      </c>
      <c r="G64" s="2">
        <v>57480.7</v>
      </c>
      <c r="H64" s="2">
        <v>94.999600000000001</v>
      </c>
      <c r="I64" s="2">
        <v>54606.43</v>
      </c>
      <c r="J64" s="3">
        <v>31.48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 t="e">
        <v>#N/A</v>
      </c>
      <c r="Q64" s="2" t="e">
        <v>#N/A</v>
      </c>
      <c r="R64" s="2">
        <v>49.574800000000003</v>
      </c>
      <c r="S64" s="2">
        <v>23.14706</v>
      </c>
      <c r="T64" s="2">
        <v>31.714639999999999</v>
      </c>
      <c r="U64" s="2">
        <v>19.850619999999999</v>
      </c>
      <c r="V64" s="2">
        <v>11.8027</v>
      </c>
      <c r="W64" s="2">
        <v>7.663284</v>
      </c>
      <c r="X64" s="2">
        <v>8.0511499999999998</v>
      </c>
      <c r="Y64" s="2">
        <v>6.0538460000000001</v>
      </c>
      <c r="Z64" s="2">
        <v>4.5623189999999996</v>
      </c>
      <c r="AA64" s="2">
        <v>3.3959000000000001</v>
      </c>
      <c r="AB64" s="2">
        <v>97.276790000000005</v>
      </c>
      <c r="AC64" s="2">
        <v>22.682020000000001</v>
      </c>
      <c r="AD64" s="2">
        <v>13.991110000000001</v>
      </c>
      <c r="AE64" s="2">
        <v>9.8128270000000004</v>
      </c>
      <c r="AF64" s="2">
        <v>3.984369</v>
      </c>
      <c r="AG64" s="2">
        <v>6.4273160000000003</v>
      </c>
      <c r="AH64" s="2">
        <v>10.75296</v>
      </c>
      <c r="AI64" s="2">
        <v>4.1276219999999997</v>
      </c>
      <c r="AJ64" s="2">
        <v>6.2142080000000002</v>
      </c>
      <c r="AK64" s="2">
        <v>9.3327410000000004</v>
      </c>
      <c r="AL64" s="3" t="e">
        <v>#N/A</v>
      </c>
      <c r="AM64" s="3">
        <v>1.9341079999999999</v>
      </c>
      <c r="AN64" s="2">
        <v>5.37378</v>
      </c>
      <c r="AO64" s="2">
        <v>8.9057899999999997</v>
      </c>
      <c r="AP64" s="2">
        <v>11.985110000000001</v>
      </c>
      <c r="AQ64" s="2">
        <v>14.40207</v>
      </c>
      <c r="AR64" s="2">
        <v>2.9220660000000001</v>
      </c>
      <c r="AS64" s="2">
        <v>0.68893530000000003</v>
      </c>
      <c r="AT64" s="2">
        <v>-0.40475889999999998</v>
      </c>
      <c r="AU64" s="2">
        <v>-1.1661710000000001</v>
      </c>
      <c r="AV64" s="1" t="s">
        <v>5</v>
      </c>
      <c r="AW64" s="3">
        <v>1.204545</v>
      </c>
      <c r="AX64" s="3">
        <v>47.5</v>
      </c>
      <c r="AY64" s="2">
        <v>50.88946</v>
      </c>
      <c r="AZ64" s="2">
        <v>-1.3461540000000001</v>
      </c>
      <c r="BA64" s="2">
        <v>26.029640000000001</v>
      </c>
      <c r="BB64" s="2">
        <v>3.8079019999999999</v>
      </c>
      <c r="BC64" s="2">
        <v>27.294779999999999</v>
      </c>
      <c r="BD64" s="3">
        <v>19.895</v>
      </c>
      <c r="BE64" s="2">
        <v>58.230710000000002</v>
      </c>
      <c r="BF64" s="3">
        <v>37.58</v>
      </c>
      <c r="BG64" s="2">
        <v>-16.232040000000001</v>
      </c>
      <c r="BH64" s="2" t="e">
        <v>#N/A</v>
      </c>
      <c r="BI64" s="2" t="e">
        <v>#N/A</v>
      </c>
      <c r="BJ64" s="2">
        <v>0</v>
      </c>
      <c r="BK64" s="2">
        <v>0</v>
      </c>
      <c r="BL64" s="2">
        <v>31</v>
      </c>
      <c r="BM64" s="2">
        <v>26</v>
      </c>
      <c r="BN64" s="4">
        <v>44</v>
      </c>
      <c r="BO64" s="4">
        <v>0</v>
      </c>
      <c r="BP64" s="4">
        <v>2</v>
      </c>
      <c r="BQ64" s="4">
        <v>41</v>
      </c>
      <c r="BR64" s="2">
        <v>0</v>
      </c>
      <c r="BS64" s="4">
        <v>39</v>
      </c>
      <c r="BT64" s="4">
        <v>1</v>
      </c>
      <c r="BU64" s="4">
        <v>44</v>
      </c>
      <c r="BV64" s="2">
        <v>88.636359999999996</v>
      </c>
      <c r="BW64" s="2">
        <v>14.1867</v>
      </c>
      <c r="BX64" s="2">
        <v>2009.9069999999999</v>
      </c>
      <c r="BY64" s="3">
        <v>26.212589999999999</v>
      </c>
      <c r="BZ64" s="3">
        <v>1.3041689999999999</v>
      </c>
      <c r="CA64" s="2">
        <v>1.17866</v>
      </c>
      <c r="CB64" s="3">
        <v>1.3041689999999999</v>
      </c>
      <c r="CC64" s="3">
        <v>-0.1236207</v>
      </c>
      <c r="CD64" s="3">
        <v>-9.7645579999999996E-2</v>
      </c>
      <c r="CE64" s="2">
        <v>-21.01193</v>
      </c>
      <c r="CF64" s="3">
        <v>16.476959999999998</v>
      </c>
      <c r="CG64" s="3">
        <v>277.6918</v>
      </c>
      <c r="CH64" s="2">
        <v>1585.3330000000001</v>
      </c>
      <c r="CI64" s="3">
        <v>45.20975</v>
      </c>
      <c r="CJ64" s="2">
        <v>5.065823</v>
      </c>
      <c r="CK64" s="3">
        <v>36446.32</v>
      </c>
      <c r="CL64" s="3">
        <v>36917.25</v>
      </c>
      <c r="CM64" s="2">
        <v>1.2921210000000001</v>
      </c>
      <c r="CN64" s="3">
        <v>29.128160000000001</v>
      </c>
      <c r="CO64" s="3">
        <v>32.838230000000003</v>
      </c>
      <c r="CP64" s="3">
        <v>31.39077</v>
      </c>
      <c r="CQ64" s="2">
        <v>8.0741169999999993</v>
      </c>
      <c r="CR64" s="2">
        <v>-4.136139</v>
      </c>
      <c r="CS64" s="2">
        <v>0.28425460000000002</v>
      </c>
      <c r="CT64" s="2">
        <v>12.737069999999999</v>
      </c>
      <c r="CU64" s="2">
        <v>740.48770000000002</v>
      </c>
      <c r="CV64" s="3">
        <v>1.1703269999999999</v>
      </c>
      <c r="CW64" s="2" t="e">
        <v>#N/A</v>
      </c>
      <c r="CX64" s="2">
        <v>1.101064</v>
      </c>
      <c r="CY64" s="2">
        <v>11.758929999999999</v>
      </c>
      <c r="CZ64" s="2">
        <v>2.629359</v>
      </c>
      <c r="DA64" s="5">
        <v>52.84769</v>
      </c>
      <c r="DB64" s="2">
        <v>37.609490000000001</v>
      </c>
      <c r="DC64" s="2">
        <v>40.51688</v>
      </c>
      <c r="DD64" s="2">
        <v>266.52339999999998</v>
      </c>
    </row>
    <row r="65" spans="1:108" ht="15" customHeight="1" x14ac:dyDescent="0.2">
      <c r="A65" s="1">
        <f t="shared" si="0"/>
        <v>59</v>
      </c>
      <c r="B65" s="1" t="s">
        <v>173</v>
      </c>
      <c r="C65" s="1" t="s">
        <v>172</v>
      </c>
      <c r="D65" s="1" t="s">
        <v>16</v>
      </c>
      <c r="E65" s="1" t="s">
        <v>174</v>
      </c>
      <c r="F65" s="2">
        <v>13022.84</v>
      </c>
      <c r="G65" s="2">
        <v>11830.88</v>
      </c>
      <c r="H65" s="2">
        <v>97.810599999999994</v>
      </c>
      <c r="I65" s="2">
        <v>11571.86</v>
      </c>
      <c r="J65" s="3">
        <v>94.36</v>
      </c>
      <c r="K65" s="3">
        <v>0</v>
      </c>
      <c r="L65" s="2">
        <v>0</v>
      </c>
      <c r="M65" s="2">
        <v>0</v>
      </c>
      <c r="N65" s="2">
        <v>0</v>
      </c>
      <c r="O65" s="2" t="e">
        <v>#N/A</v>
      </c>
      <c r="P65" s="2">
        <v>5.0432930000000002</v>
      </c>
      <c r="Q65" s="2">
        <v>13.655570000000001</v>
      </c>
      <c r="R65" s="2">
        <v>13.31828</v>
      </c>
      <c r="S65" s="2">
        <v>8.978116</v>
      </c>
      <c r="T65" s="2">
        <v>2.845259</v>
      </c>
      <c r="U65" s="2">
        <v>8.931934</v>
      </c>
      <c r="V65" s="2">
        <v>7.8065670000000003</v>
      </c>
      <c r="W65" s="2" t="e">
        <v>#N/A</v>
      </c>
      <c r="X65" s="2">
        <v>3.1100859999999999</v>
      </c>
      <c r="Y65" s="2">
        <v>2.400407</v>
      </c>
      <c r="Z65" s="2">
        <v>2.0183960000000001</v>
      </c>
      <c r="AA65" s="2" t="e">
        <v>#N/A</v>
      </c>
      <c r="AB65" s="2">
        <v>4.2864319999999996</v>
      </c>
      <c r="AC65" s="2">
        <v>8.5932429999999993</v>
      </c>
      <c r="AD65" s="2">
        <v>9.2836660000000002</v>
      </c>
      <c r="AE65" s="2" t="e">
        <v>#N/A</v>
      </c>
      <c r="AF65" s="2">
        <v>8.4590910000000008</v>
      </c>
      <c r="AG65" s="2">
        <v>6.7804609999999998</v>
      </c>
      <c r="AH65" s="2" t="e">
        <v>#N/A</v>
      </c>
      <c r="AI65" s="2">
        <v>9.9514209999999999</v>
      </c>
      <c r="AJ65" s="2">
        <v>7.5255349999999996</v>
      </c>
      <c r="AK65" s="2">
        <v>8.4466979999999996</v>
      </c>
      <c r="AL65" s="3" t="e">
        <v>#N/A</v>
      </c>
      <c r="AM65" s="3" t="e">
        <v>#N/A</v>
      </c>
      <c r="AN65" s="2">
        <v>19.25778</v>
      </c>
      <c r="AO65" s="2">
        <v>10.8073</v>
      </c>
      <c r="AP65" s="2">
        <v>10.89268</v>
      </c>
      <c r="AQ65" s="2">
        <v>11.5138</v>
      </c>
      <c r="AR65" s="2">
        <v>0.66348309999999999</v>
      </c>
      <c r="AS65" s="2">
        <v>1.3394459999999999</v>
      </c>
      <c r="AT65" s="2">
        <v>0.7728971</v>
      </c>
      <c r="AU65" s="2" t="e">
        <v>#N/A</v>
      </c>
      <c r="AV65" s="1" t="s">
        <v>5</v>
      </c>
      <c r="AW65" s="3">
        <v>1.3846149999999999</v>
      </c>
      <c r="AX65" s="3">
        <v>95.5</v>
      </c>
      <c r="AY65" s="2">
        <v>1.2081379999999999</v>
      </c>
      <c r="AZ65" s="2">
        <v>17.578220000000002</v>
      </c>
      <c r="BA65" s="2" t="e">
        <v>#N/A</v>
      </c>
      <c r="BB65" s="2">
        <v>66.263980000000004</v>
      </c>
      <c r="BC65" s="2">
        <v>45.437739999999998</v>
      </c>
      <c r="BD65" s="3">
        <v>48.91</v>
      </c>
      <c r="BE65" s="2">
        <v>92.925790000000006</v>
      </c>
      <c r="BF65" s="3">
        <v>94.79</v>
      </c>
      <c r="BG65" s="2">
        <v>-0.45363310000000001</v>
      </c>
      <c r="BH65" s="2">
        <v>0</v>
      </c>
      <c r="BI65" s="2">
        <v>0</v>
      </c>
      <c r="BJ65" s="2">
        <v>0</v>
      </c>
      <c r="BK65" s="2" t="e">
        <v>#N/A</v>
      </c>
      <c r="BL65" s="2">
        <v>14</v>
      </c>
      <c r="BM65" s="2">
        <v>11</v>
      </c>
      <c r="BN65" s="4">
        <v>13</v>
      </c>
      <c r="BO65" s="4">
        <v>0</v>
      </c>
      <c r="BP65" s="4">
        <v>1</v>
      </c>
      <c r="BQ65" s="4">
        <v>12</v>
      </c>
      <c r="BR65" s="2">
        <v>0</v>
      </c>
      <c r="BS65" s="4">
        <v>9</v>
      </c>
      <c r="BT65" s="4">
        <v>0</v>
      </c>
      <c r="BU65" s="4">
        <v>13</v>
      </c>
      <c r="BV65" s="2">
        <v>69.230770000000007</v>
      </c>
      <c r="BW65" s="2">
        <v>14.4954</v>
      </c>
      <c r="BX65" s="2">
        <v>138.01230000000001</v>
      </c>
      <c r="BY65" s="3">
        <v>2.1428970000000001</v>
      </c>
      <c r="BZ65" s="3">
        <v>1.5526850000000001</v>
      </c>
      <c r="CA65" s="2">
        <v>1.8216300000000001</v>
      </c>
      <c r="CB65" s="3">
        <v>1.5526850000000001</v>
      </c>
      <c r="CC65" s="3">
        <v>5.8471070000000003</v>
      </c>
      <c r="CD65" s="3">
        <v>6.2777710000000004</v>
      </c>
      <c r="CE65" s="2">
        <v>7.3654060000000001</v>
      </c>
      <c r="CF65" s="3">
        <v>1217.1320000000001</v>
      </c>
      <c r="CG65" s="3">
        <v>1208.047</v>
      </c>
      <c r="CH65" s="2">
        <v>-0.74642299999999995</v>
      </c>
      <c r="CI65" s="3">
        <v>78.642859999999999</v>
      </c>
      <c r="CJ65" s="2">
        <v>21.43506</v>
      </c>
      <c r="CK65" s="3">
        <v>15681.02</v>
      </c>
      <c r="CL65" s="3">
        <v>15989.29</v>
      </c>
      <c r="CM65" s="2">
        <v>1.9658800000000001</v>
      </c>
      <c r="CN65" s="3">
        <v>69.210009999999997</v>
      </c>
      <c r="CO65" s="3">
        <v>84.333920000000006</v>
      </c>
      <c r="CP65" s="3">
        <v>85.875399999999999</v>
      </c>
      <c r="CQ65" s="2">
        <v>36.338659999999997</v>
      </c>
      <c r="CR65" s="2">
        <v>11.88855</v>
      </c>
      <c r="CS65" s="2">
        <v>9.8801369999999995</v>
      </c>
      <c r="CT65" s="2">
        <v>21.852209999999999</v>
      </c>
      <c r="CU65" s="2">
        <v>149.4066</v>
      </c>
      <c r="CV65" s="3">
        <v>1.1472659999999999</v>
      </c>
      <c r="CW65" s="2">
        <v>36.105670000000003</v>
      </c>
      <c r="CX65" s="2">
        <v>2.4521519999999999</v>
      </c>
      <c r="CY65" s="2">
        <v>13.196120000000001</v>
      </c>
      <c r="CZ65" s="2">
        <v>3.0547059999999999</v>
      </c>
      <c r="DA65" s="5">
        <v>4.2158699999999998</v>
      </c>
      <c r="DB65" s="2">
        <v>5.8938160000000002</v>
      </c>
      <c r="DC65" s="2">
        <v>-28.4696</v>
      </c>
      <c r="DD65" s="2">
        <v>266.7636</v>
      </c>
    </row>
    <row r="66" spans="1:108" ht="15" customHeight="1" x14ac:dyDescent="0.2">
      <c r="A66" s="1">
        <f t="shared" si="0"/>
        <v>60</v>
      </c>
      <c r="B66" s="1" t="s">
        <v>176</v>
      </c>
      <c r="C66" s="1" t="s">
        <v>175</v>
      </c>
      <c r="D66" s="1" t="s">
        <v>79</v>
      </c>
      <c r="E66" s="1" t="s">
        <v>117</v>
      </c>
      <c r="F66" s="2">
        <v>89159.09</v>
      </c>
      <c r="G66" s="2">
        <v>80998.509999999995</v>
      </c>
      <c r="H66" s="2">
        <v>97.337000000000003</v>
      </c>
      <c r="I66" s="2">
        <v>78841.52</v>
      </c>
      <c r="J66" s="3">
        <v>829.33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18.437750000000001</v>
      </c>
      <c r="Q66" s="2">
        <v>19.522829999999999</v>
      </c>
      <c r="R66" s="2">
        <v>17.758669999999999</v>
      </c>
      <c r="S66" s="2">
        <v>17.324629999999999</v>
      </c>
      <c r="T66" s="2">
        <v>12.07668</v>
      </c>
      <c r="U66" s="2">
        <v>14.783899999999999</v>
      </c>
      <c r="V66" s="2">
        <v>12.629670000000001</v>
      </c>
      <c r="W66" s="2">
        <v>11.358449999999999</v>
      </c>
      <c r="X66" s="2">
        <v>3.6758130000000002</v>
      </c>
      <c r="Y66" s="2">
        <v>3.264821</v>
      </c>
      <c r="Z66" s="2">
        <v>2.740723</v>
      </c>
      <c r="AA66" s="2">
        <v>2.3342329999999998</v>
      </c>
      <c r="AB66" s="2">
        <v>14.74893</v>
      </c>
      <c r="AC66" s="2">
        <v>17.743390000000002</v>
      </c>
      <c r="AD66" s="2">
        <v>16.103929999999998</v>
      </c>
      <c r="AE66" s="2">
        <v>15.46205</v>
      </c>
      <c r="AF66" s="2">
        <v>5.1376679999999997</v>
      </c>
      <c r="AG66" s="2">
        <v>5.9351370000000001</v>
      </c>
      <c r="AH66" s="2">
        <v>6.8085170000000002</v>
      </c>
      <c r="AI66" s="2">
        <v>4.6501150000000004</v>
      </c>
      <c r="AJ66" s="2">
        <v>5.199694</v>
      </c>
      <c r="AK66" s="2">
        <v>5.5843990000000003</v>
      </c>
      <c r="AL66" s="3" t="e">
        <v>#N/A</v>
      </c>
      <c r="AM66" s="3" t="e">
        <v>#N/A</v>
      </c>
      <c r="AN66" s="2">
        <v>49.518990000000002</v>
      </c>
      <c r="AO66" s="2">
        <v>43.710059999999999</v>
      </c>
      <c r="AP66" s="2">
        <v>46.40936</v>
      </c>
      <c r="AQ66" s="2">
        <v>45.93676</v>
      </c>
      <c r="AR66" s="2">
        <v>-0.95571519999999999</v>
      </c>
      <c r="AS66" s="2">
        <v>-1.521903</v>
      </c>
      <c r="AT66" s="2">
        <v>-1.752837</v>
      </c>
      <c r="AU66" s="2">
        <v>-2.4399980000000001</v>
      </c>
      <c r="AV66" s="1" t="s">
        <v>5</v>
      </c>
      <c r="AW66" s="3">
        <v>1.425926</v>
      </c>
      <c r="AX66" s="3">
        <v>890</v>
      </c>
      <c r="AY66" s="2">
        <v>7.3155400000000004</v>
      </c>
      <c r="AZ66" s="2">
        <v>16.723089999999999</v>
      </c>
      <c r="BA66" s="2">
        <v>2</v>
      </c>
      <c r="BB66" s="2">
        <v>21.924019999999999</v>
      </c>
      <c r="BC66" s="2">
        <v>14.94685</v>
      </c>
      <c r="BD66" s="3">
        <v>538.01</v>
      </c>
      <c r="BE66" s="2">
        <v>54.1477</v>
      </c>
      <c r="BF66" s="3">
        <v>837.55</v>
      </c>
      <c r="BG66" s="2">
        <v>-0.98143219999999998</v>
      </c>
      <c r="BH66" s="2">
        <v>0</v>
      </c>
      <c r="BI66" s="2">
        <v>0</v>
      </c>
      <c r="BJ66" s="2">
        <v>0</v>
      </c>
      <c r="BK66" s="2">
        <v>0</v>
      </c>
      <c r="BL66" s="2">
        <v>23</v>
      </c>
      <c r="BM66" s="2">
        <v>21</v>
      </c>
      <c r="BN66" s="4">
        <v>27</v>
      </c>
      <c r="BO66" s="4">
        <v>3</v>
      </c>
      <c r="BP66" s="4">
        <v>1</v>
      </c>
      <c r="BQ66" s="4">
        <v>22</v>
      </c>
      <c r="BR66" s="2">
        <v>11.538460000000001</v>
      </c>
      <c r="BS66" s="4">
        <v>17</v>
      </c>
      <c r="BT66" s="4">
        <v>2</v>
      </c>
      <c r="BU66" s="4">
        <v>27</v>
      </c>
      <c r="BV66" s="2">
        <v>62.962960000000002</v>
      </c>
      <c r="BW66" s="2">
        <v>7.5849399999999996</v>
      </c>
      <c r="BX66" s="2">
        <v>107.5074</v>
      </c>
      <c r="BY66" s="3">
        <v>0.63958360000000003</v>
      </c>
      <c r="BZ66" s="3">
        <v>0.59492060000000002</v>
      </c>
      <c r="CA66" s="2">
        <v>0.35732599999999998</v>
      </c>
      <c r="CB66" s="3">
        <v>0.59492060000000002</v>
      </c>
      <c r="CC66" s="3">
        <v>42.170920000000002</v>
      </c>
      <c r="CD66" s="3">
        <v>41.802109999999999</v>
      </c>
      <c r="CE66" s="2">
        <v>-0.87456699999999998</v>
      </c>
      <c r="CF66" s="3">
        <v>5451.7520000000004</v>
      </c>
      <c r="CG66" s="3">
        <v>5148.0709999999999</v>
      </c>
      <c r="CH66" s="2">
        <v>-5.5703399999999998</v>
      </c>
      <c r="CI66" s="3">
        <v>811.80949999999996</v>
      </c>
      <c r="CJ66" s="2">
        <v>9.631634</v>
      </c>
      <c r="CK66" s="3">
        <v>12581.17</v>
      </c>
      <c r="CL66" s="3">
        <v>12657.98</v>
      </c>
      <c r="CM66" s="2">
        <v>0.6105661</v>
      </c>
      <c r="CN66" s="3">
        <v>714.54039999999998</v>
      </c>
      <c r="CO66" s="3">
        <v>779.45709999999997</v>
      </c>
      <c r="CP66" s="3">
        <v>798.87189999999998</v>
      </c>
      <c r="CQ66" s="2">
        <v>16.064820000000001</v>
      </c>
      <c r="CR66" s="2">
        <v>6.3984160000000001</v>
      </c>
      <c r="CS66" s="2">
        <v>3.8126350000000002</v>
      </c>
      <c r="CT66" s="2">
        <v>9.0850939999999998</v>
      </c>
      <c r="CU66" s="2">
        <v>450.10019999999997</v>
      </c>
      <c r="CV66" s="3">
        <v>0.50482819999999995</v>
      </c>
      <c r="CW66" s="2">
        <v>22.568529999999999</v>
      </c>
      <c r="CX66" s="2">
        <v>9.2590520000000005</v>
      </c>
      <c r="CY66" s="2">
        <v>14.688929999999999</v>
      </c>
      <c r="CZ66" s="2">
        <v>1.2097359999999999</v>
      </c>
      <c r="DA66" s="5">
        <v>1.300556</v>
      </c>
      <c r="DB66" s="2">
        <v>1.5013080000000001</v>
      </c>
      <c r="DC66" s="2">
        <v>-13.37181</v>
      </c>
      <c r="DD66" s="2">
        <v>269.7</v>
      </c>
    </row>
    <row r="67" spans="1:108" ht="15" customHeight="1" x14ac:dyDescent="0.2">
      <c r="A67" s="1">
        <f t="shared" si="0"/>
        <v>61</v>
      </c>
      <c r="B67" s="1" t="s">
        <v>178</v>
      </c>
      <c r="C67" s="1" t="s">
        <v>177</v>
      </c>
      <c r="D67" s="1" t="s">
        <v>79</v>
      </c>
      <c r="E67" s="1" t="s">
        <v>117</v>
      </c>
      <c r="F67" s="2">
        <v>38451.839999999997</v>
      </c>
      <c r="G67" s="2">
        <v>34932.400000000001</v>
      </c>
      <c r="H67" s="2">
        <v>98.326099999999997</v>
      </c>
      <c r="I67" s="2">
        <v>34347.67</v>
      </c>
      <c r="J67" s="3">
        <v>205.5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 t="e">
        <v>#N/A</v>
      </c>
      <c r="Q67" s="2" t="e">
        <v>#N/A</v>
      </c>
      <c r="R67" s="2" t="e">
        <v>#N/A</v>
      </c>
      <c r="S67" s="2">
        <v>90.13158</v>
      </c>
      <c r="T67" s="2" t="e">
        <v>#N/A</v>
      </c>
      <c r="U67" s="2" t="e">
        <v>#N/A</v>
      </c>
      <c r="V67" s="2" t="e">
        <v>#N/A</v>
      </c>
      <c r="W67" s="2">
        <v>1127.0730000000001</v>
      </c>
      <c r="X67" s="2">
        <v>27.807849999999998</v>
      </c>
      <c r="Y67" s="2">
        <v>31.183610000000002</v>
      </c>
      <c r="Z67" s="2">
        <v>28.661090000000002</v>
      </c>
      <c r="AA67" s="2" t="e">
        <v>#N/A</v>
      </c>
      <c r="AB67" s="2" t="e">
        <v>#N/A</v>
      </c>
      <c r="AC67" s="2" t="e">
        <v>#N/A</v>
      </c>
      <c r="AD67" s="2">
        <v>96.810220000000001</v>
      </c>
      <c r="AE67" s="2">
        <v>105.8503</v>
      </c>
      <c r="AF67" s="2">
        <v>-0.60864070000000003</v>
      </c>
      <c r="AG67" s="2">
        <v>-5.0539760000000003E-2</v>
      </c>
      <c r="AH67" s="2">
        <v>1.0548169999999999</v>
      </c>
      <c r="AI67" s="2">
        <v>-0.58514750000000004</v>
      </c>
      <c r="AJ67" s="2">
        <v>-4.8112130000000003E-2</v>
      </c>
      <c r="AK67" s="2">
        <v>0.94923930000000001</v>
      </c>
      <c r="AL67" s="3" t="e">
        <v>#N/A</v>
      </c>
      <c r="AM67" s="3" t="e">
        <v>#N/A</v>
      </c>
      <c r="AN67" s="2">
        <v>-27.415240000000001</v>
      </c>
      <c r="AO67" s="2">
        <v>-21.602879999999999</v>
      </c>
      <c r="AP67" s="2">
        <v>-7.0066709999999999</v>
      </c>
      <c r="AQ67" s="2">
        <v>0.74397899999999995</v>
      </c>
      <c r="AR67" s="2">
        <v>3.224907</v>
      </c>
      <c r="AS67" s="2">
        <v>3.0084599999999999</v>
      </c>
      <c r="AT67" s="2">
        <v>8.4434950000000004</v>
      </c>
      <c r="AU67" s="2">
        <v>-125.3567</v>
      </c>
      <c r="AV67" s="1" t="s">
        <v>52</v>
      </c>
      <c r="AW67" s="3">
        <v>1.736842</v>
      </c>
      <c r="AX67" s="3">
        <v>229</v>
      </c>
      <c r="AY67" s="2">
        <v>11.43552</v>
      </c>
      <c r="AZ67" s="2">
        <v>-45.827010000000001</v>
      </c>
      <c r="BA67" s="2">
        <v>23</v>
      </c>
      <c r="BB67" s="2">
        <v>47.914160000000003</v>
      </c>
      <c r="BC67" s="2">
        <v>59.909739999999999</v>
      </c>
      <c r="BD67" s="3">
        <v>105.43</v>
      </c>
      <c r="BE67" s="2">
        <v>94.916060000000002</v>
      </c>
      <c r="BF67" s="3">
        <v>207.16499999999999</v>
      </c>
      <c r="BG67" s="2">
        <v>-0.8037031</v>
      </c>
      <c r="BH67" s="2" t="e">
        <v>#N/A</v>
      </c>
      <c r="BI67" s="2" t="e">
        <v>#N/A</v>
      </c>
      <c r="BJ67" s="2" t="e">
        <v>#N/A</v>
      </c>
      <c r="BK67" s="2">
        <v>0</v>
      </c>
      <c r="BL67" s="2">
        <v>19</v>
      </c>
      <c r="BM67" s="2">
        <v>18</v>
      </c>
      <c r="BN67" s="4">
        <v>19</v>
      </c>
      <c r="BO67" s="4">
        <v>0</v>
      </c>
      <c r="BP67" s="4">
        <v>7</v>
      </c>
      <c r="BQ67" s="4">
        <v>10</v>
      </c>
      <c r="BR67" s="2">
        <v>0</v>
      </c>
      <c r="BS67" s="4">
        <v>5</v>
      </c>
      <c r="BT67" s="4">
        <v>0</v>
      </c>
      <c r="BU67" s="4">
        <v>19</v>
      </c>
      <c r="BV67" s="2">
        <v>26.31579</v>
      </c>
      <c r="BW67" s="2">
        <v>11.4459</v>
      </c>
      <c r="BX67" s="2">
        <v>187.11359999999999</v>
      </c>
      <c r="BY67" s="3">
        <v>1.166676</v>
      </c>
      <c r="BZ67" s="3">
        <v>0.62351210000000001</v>
      </c>
      <c r="CA67" s="2">
        <v>0.17907799999999999</v>
      </c>
      <c r="CB67" s="3">
        <v>0.62351210000000001</v>
      </c>
      <c r="CC67" s="3">
        <v>-2.3895240000000002</v>
      </c>
      <c r="CD67" s="3">
        <v>-2.978132</v>
      </c>
      <c r="CE67" s="2">
        <v>24.632850000000001</v>
      </c>
      <c r="CF67" s="3">
        <v>-427.88760000000002</v>
      </c>
      <c r="CG67" s="3">
        <v>-562.30409999999995</v>
      </c>
      <c r="CH67" s="2">
        <v>31.413959999999999</v>
      </c>
      <c r="CI67" s="3">
        <v>161.80000000000001</v>
      </c>
      <c r="CJ67" s="2">
        <v>41.53275</v>
      </c>
      <c r="CK67" s="3">
        <v>2368.5770000000002</v>
      </c>
      <c r="CL67" s="3">
        <v>2309.2809999999999</v>
      </c>
      <c r="CM67" s="2">
        <v>-2.5034610000000002</v>
      </c>
      <c r="CN67" s="3">
        <v>152.57470000000001</v>
      </c>
      <c r="CO67" s="3">
        <v>180.27699999999999</v>
      </c>
      <c r="CP67" s="3">
        <v>200.97190000000001</v>
      </c>
      <c r="CQ67" s="2">
        <v>34.688139999999997</v>
      </c>
      <c r="CR67" s="2">
        <v>13.99126</v>
      </c>
      <c r="CS67" s="2">
        <v>2.2530790000000001</v>
      </c>
      <c r="CT67" s="2">
        <v>18.156549999999999</v>
      </c>
      <c r="CU67" s="2">
        <v>245.4562</v>
      </c>
      <c r="CV67" s="3">
        <v>0.638347</v>
      </c>
      <c r="CW67" s="2">
        <v>22.338429999999999</v>
      </c>
      <c r="CX67" s="2">
        <v>10.217140000000001</v>
      </c>
      <c r="CY67" s="2">
        <v>21.32009</v>
      </c>
      <c r="CZ67" s="2">
        <v>1.6767049999999999</v>
      </c>
      <c r="DA67" s="5">
        <v>3.1373419999999999</v>
      </c>
      <c r="DB67" s="2">
        <v>2.6036250000000001</v>
      </c>
      <c r="DC67" s="2">
        <v>20.498989999999999</v>
      </c>
      <c r="DD67" s="2">
        <v>269.8546</v>
      </c>
    </row>
    <row r="68" spans="1:108" ht="15" customHeight="1" x14ac:dyDescent="0.2">
      <c r="A68" s="1">
        <f t="shared" si="0"/>
        <v>62</v>
      </c>
      <c r="B68" s="1" t="s">
        <v>180</v>
      </c>
      <c r="C68" s="1" t="s">
        <v>179</v>
      </c>
      <c r="D68" s="1" t="s">
        <v>12</v>
      </c>
      <c r="E68" s="1" t="s">
        <v>34</v>
      </c>
      <c r="F68" s="2">
        <v>4934.6480000000001</v>
      </c>
      <c r="G68" s="2">
        <v>4482.9880000000003</v>
      </c>
      <c r="H68" s="2">
        <v>97.607900000000001</v>
      </c>
      <c r="I68" s="2">
        <v>4375.75</v>
      </c>
      <c r="J68" s="3">
        <v>120.07</v>
      </c>
      <c r="K68" s="3">
        <v>0</v>
      </c>
      <c r="L68" s="2">
        <v>2.0032009999999998</v>
      </c>
      <c r="M68" s="2">
        <v>2.473557</v>
      </c>
      <c r="N68" s="2">
        <v>2.6068129999999998</v>
      </c>
      <c r="O68" s="2">
        <v>2.7656019999999999</v>
      </c>
      <c r="P68" s="2">
        <v>14.32816</v>
      </c>
      <c r="Q68" s="2">
        <v>14.91553</v>
      </c>
      <c r="R68" s="2">
        <v>12.973459999999999</v>
      </c>
      <c r="S68" s="2">
        <v>11.35951</v>
      </c>
      <c r="T68" s="2">
        <v>7.7991960000000002</v>
      </c>
      <c r="U68" s="2">
        <v>6.427467</v>
      </c>
      <c r="V68" s="2">
        <v>6.867661</v>
      </c>
      <c r="W68" s="2">
        <v>6.0828059999999997</v>
      </c>
      <c r="X68" s="2">
        <v>3.5178240000000001</v>
      </c>
      <c r="Y68" s="2">
        <v>3.361729</v>
      </c>
      <c r="Z68" s="2">
        <v>3.077423</v>
      </c>
      <c r="AA68" s="2">
        <v>2.7226840000000001</v>
      </c>
      <c r="AB68" s="2">
        <v>12.4678</v>
      </c>
      <c r="AC68" s="2">
        <v>10.109310000000001</v>
      </c>
      <c r="AD68" s="2">
        <v>8.8215299999999992</v>
      </c>
      <c r="AE68" s="2">
        <v>7.8310170000000001</v>
      </c>
      <c r="AF68" s="2">
        <v>10.70834</v>
      </c>
      <c r="AG68" s="2">
        <v>13.688230000000001</v>
      </c>
      <c r="AH68" s="2">
        <v>12.22106</v>
      </c>
      <c r="AI68" s="2">
        <v>9.2309839999999994</v>
      </c>
      <c r="AJ68" s="2">
        <v>12.34431</v>
      </c>
      <c r="AK68" s="2">
        <v>10.637689999999999</v>
      </c>
      <c r="AL68" s="3">
        <v>1.88547</v>
      </c>
      <c r="AM68" s="3">
        <v>1.650984</v>
      </c>
      <c r="AN68" s="2">
        <v>17.061990000000002</v>
      </c>
      <c r="AO68" s="2">
        <v>15.36252</v>
      </c>
      <c r="AP68" s="2">
        <v>16.056979999999999</v>
      </c>
      <c r="AQ68" s="2">
        <v>16.944870000000002</v>
      </c>
      <c r="AR68" s="2">
        <v>-0.44995289999999999</v>
      </c>
      <c r="AS68" s="2">
        <v>-0.69540369999999996</v>
      </c>
      <c r="AT68" s="2">
        <v>-0.4472236</v>
      </c>
      <c r="AU68" s="2">
        <v>-0.53382949999999996</v>
      </c>
      <c r="AV68" s="1" t="s">
        <v>52</v>
      </c>
      <c r="AW68" s="3">
        <v>1.7222219999999999</v>
      </c>
      <c r="AX68" s="3">
        <v>136</v>
      </c>
      <c r="AY68" s="2">
        <v>13.26727</v>
      </c>
      <c r="AZ68" s="2">
        <v>22.538450000000001</v>
      </c>
      <c r="BA68" s="2">
        <v>7.8884670000000003</v>
      </c>
      <c r="BB68" s="2">
        <v>19.234649999999998</v>
      </c>
      <c r="BC68" s="2">
        <v>13.627330000000001</v>
      </c>
      <c r="BD68" s="3">
        <v>82.231099999999998</v>
      </c>
      <c r="BE68" s="2">
        <v>46.015309999999999</v>
      </c>
      <c r="BF68" s="3">
        <v>128.94</v>
      </c>
      <c r="BG68" s="2">
        <v>-6.8791690000000001</v>
      </c>
      <c r="BH68" s="2">
        <v>28.564730000000001</v>
      </c>
      <c r="BI68" s="2">
        <v>38.239600000000003</v>
      </c>
      <c r="BJ68" s="2">
        <v>34.977209999999999</v>
      </c>
      <c r="BK68" s="2">
        <v>33.204329999999999</v>
      </c>
      <c r="BL68" s="2">
        <v>16</v>
      </c>
      <c r="BM68" s="2">
        <v>14</v>
      </c>
      <c r="BN68" s="4">
        <v>18</v>
      </c>
      <c r="BO68" s="4">
        <v>2</v>
      </c>
      <c r="BP68" s="4">
        <v>1</v>
      </c>
      <c r="BQ68" s="4">
        <v>17</v>
      </c>
      <c r="BR68" s="2">
        <v>10</v>
      </c>
      <c r="BS68" s="4">
        <v>8</v>
      </c>
      <c r="BT68" s="4">
        <v>2</v>
      </c>
      <c r="BU68" s="4">
        <v>18</v>
      </c>
      <c r="BV68" s="2">
        <v>44.444450000000003</v>
      </c>
      <c r="BW68" s="2">
        <v>10.6076</v>
      </c>
      <c r="BX68" s="2">
        <v>41.098100000000002</v>
      </c>
      <c r="BY68" s="3">
        <v>0.94299049999999995</v>
      </c>
      <c r="BZ68" s="3">
        <v>2.2944870000000002</v>
      </c>
      <c r="CA68" s="2">
        <v>1.15341</v>
      </c>
      <c r="CB68" s="3">
        <v>2.2944870000000002</v>
      </c>
      <c r="CC68" s="3">
        <v>7.7318629999999997</v>
      </c>
      <c r="CD68" s="3">
        <v>8.0727630000000001</v>
      </c>
      <c r="CE68" s="2">
        <v>4.4090389999999999</v>
      </c>
      <c r="CF68" s="3">
        <v>747.59889999999996</v>
      </c>
      <c r="CG68" s="3">
        <v>758.24869999999999</v>
      </c>
      <c r="CH68" s="2">
        <v>1.4245270000000001</v>
      </c>
      <c r="CI68" s="3">
        <v>116.08240000000001</v>
      </c>
      <c r="CJ68" s="2">
        <v>17.15821</v>
      </c>
      <c r="CK68" s="3">
        <v>6251.1779999999999</v>
      </c>
      <c r="CL68" s="3">
        <v>6373.6409999999996</v>
      </c>
      <c r="CM68" s="2">
        <v>1.9590380000000001</v>
      </c>
      <c r="CN68" s="3">
        <v>104.9739</v>
      </c>
      <c r="CO68" s="3">
        <v>116.94880000000001</v>
      </c>
      <c r="CP68" s="3">
        <v>114.3931</v>
      </c>
      <c r="CQ68" s="2">
        <v>14.380800000000001</v>
      </c>
      <c r="CR68" s="2">
        <v>2.6688580000000002</v>
      </c>
      <c r="CS68" s="2">
        <v>4.9626469999999996</v>
      </c>
      <c r="CT68" s="2">
        <v>11.40751</v>
      </c>
      <c r="CU68" s="2">
        <v>108.7503</v>
      </c>
      <c r="CV68" s="3">
        <v>2.2038099999999998</v>
      </c>
      <c r="CW68" s="2">
        <v>14.759510000000001</v>
      </c>
      <c r="CX68" s="2">
        <v>3.971714</v>
      </c>
      <c r="CY68" s="2">
        <v>6.1947000000000001</v>
      </c>
      <c r="CZ68" s="2">
        <v>13.652229999999999</v>
      </c>
      <c r="DA68" s="5">
        <v>5.6108060000000002</v>
      </c>
      <c r="DB68" s="2">
        <v>4.7421949999999997</v>
      </c>
      <c r="DC68" s="2">
        <v>18.31664</v>
      </c>
      <c r="DD68" s="2">
        <v>270.13639999999998</v>
      </c>
    </row>
    <row r="69" spans="1:108" ht="15" customHeight="1" x14ac:dyDescent="0.2">
      <c r="A69" s="1">
        <f t="shared" si="0"/>
        <v>63</v>
      </c>
      <c r="B69" s="1" t="s">
        <v>182</v>
      </c>
      <c r="C69" s="1" t="s">
        <v>181</v>
      </c>
      <c r="D69" s="1" t="s">
        <v>79</v>
      </c>
      <c r="E69" s="1" t="s">
        <v>117</v>
      </c>
      <c r="F69" s="2">
        <v>80907.320000000007</v>
      </c>
      <c r="G69" s="2">
        <v>73502</v>
      </c>
      <c r="H69" s="2">
        <v>99.914699999999996</v>
      </c>
      <c r="I69" s="2">
        <v>73439.3</v>
      </c>
      <c r="J69" s="3">
        <v>174.6</v>
      </c>
      <c r="K69" s="3">
        <v>0</v>
      </c>
      <c r="L69" s="2">
        <v>0.74455890000000002</v>
      </c>
      <c r="M69" s="2">
        <v>0.88774339999999996</v>
      </c>
      <c r="N69" s="2">
        <v>0.97365409999999997</v>
      </c>
      <c r="O69" s="2">
        <v>1.099656</v>
      </c>
      <c r="P69" s="2">
        <v>35.778689999999997</v>
      </c>
      <c r="Q69" s="2">
        <v>32.393320000000003</v>
      </c>
      <c r="R69" s="2">
        <v>28.97925</v>
      </c>
      <c r="S69" s="2">
        <v>26.25564</v>
      </c>
      <c r="T69" s="2">
        <v>21.255030000000001</v>
      </c>
      <c r="U69" s="2">
        <v>22.794270000000001</v>
      </c>
      <c r="V69" s="2">
        <v>20.717199999999998</v>
      </c>
      <c r="W69" s="2">
        <v>19.244309999999999</v>
      </c>
      <c r="X69" s="2">
        <v>17.681010000000001</v>
      </c>
      <c r="Y69" s="2">
        <v>13.54013</v>
      </c>
      <c r="Z69" s="2">
        <v>11.690659999999999</v>
      </c>
      <c r="AA69" s="2">
        <v>9.5253689999999995</v>
      </c>
      <c r="AB69" s="2">
        <v>40.430329999999998</v>
      </c>
      <c r="AC69" s="2">
        <v>31.012830000000001</v>
      </c>
      <c r="AD69" s="2">
        <v>26.886199999999999</v>
      </c>
      <c r="AE69" s="2">
        <v>24.045349999999999</v>
      </c>
      <c r="AF69" s="2">
        <v>2.449481</v>
      </c>
      <c r="AG69" s="2">
        <v>3.3665219999999998</v>
      </c>
      <c r="AH69" s="2">
        <v>3.725762</v>
      </c>
      <c r="AI69" s="2">
        <v>2.5436510000000001</v>
      </c>
      <c r="AJ69" s="2">
        <v>3.4681660000000001</v>
      </c>
      <c r="AK69" s="2">
        <v>3.8055889999999999</v>
      </c>
      <c r="AL69" s="3">
        <v>2.7026460000000001</v>
      </c>
      <c r="AM69" s="3">
        <v>2.4106359999999998</v>
      </c>
      <c r="AN69" s="2">
        <v>42.042079999999999</v>
      </c>
      <c r="AO69" s="2">
        <v>42.631979999999999</v>
      </c>
      <c r="AP69" s="2">
        <v>43.217239999999997</v>
      </c>
      <c r="AQ69" s="2">
        <v>43.72569</v>
      </c>
      <c r="AR69" s="2">
        <v>1.1482190000000001</v>
      </c>
      <c r="AS69" s="2">
        <v>0.84388730000000001</v>
      </c>
      <c r="AT69" s="2">
        <v>0.60717449999999995</v>
      </c>
      <c r="AU69" s="2">
        <v>0.4036747</v>
      </c>
      <c r="AV69" s="1" t="s">
        <v>5</v>
      </c>
      <c r="AW69" s="3">
        <v>1.1666669999999999</v>
      </c>
      <c r="AX69" s="3">
        <v>220</v>
      </c>
      <c r="AY69" s="2">
        <v>26.002289999999999</v>
      </c>
      <c r="AZ69" s="2">
        <v>41.799140000000001</v>
      </c>
      <c r="BA69" s="2">
        <v>11.96705</v>
      </c>
      <c r="BB69" s="2">
        <v>0.45791860000000001</v>
      </c>
      <c r="BC69" s="2">
        <v>19.140229999999999</v>
      </c>
      <c r="BD69" s="3">
        <v>124.14830000000001</v>
      </c>
      <c r="BE69" s="2">
        <v>40.638260000000002</v>
      </c>
      <c r="BF69" s="3">
        <v>190.8</v>
      </c>
      <c r="BG69" s="2">
        <v>-8.4905620000000006</v>
      </c>
      <c r="BH69" s="2">
        <v>25.717210000000001</v>
      </c>
      <c r="BI69" s="2">
        <v>28.58633</v>
      </c>
      <c r="BJ69" s="2">
        <v>29.511769999999999</v>
      </c>
      <c r="BK69" s="2">
        <v>30.818860000000001</v>
      </c>
      <c r="BL69" s="2">
        <v>15</v>
      </c>
      <c r="BM69" s="2">
        <v>12</v>
      </c>
      <c r="BN69" s="4">
        <v>15</v>
      </c>
      <c r="BO69" s="4">
        <v>1</v>
      </c>
      <c r="BP69" s="4">
        <v>0</v>
      </c>
      <c r="BQ69" s="4">
        <v>14</v>
      </c>
      <c r="BR69" s="2">
        <v>6.6666670000000003</v>
      </c>
      <c r="BS69" s="4">
        <v>14</v>
      </c>
      <c r="BT69" s="4">
        <v>0</v>
      </c>
      <c r="BU69" s="4">
        <v>15</v>
      </c>
      <c r="BV69" s="2">
        <v>93.333340000000007</v>
      </c>
      <c r="BW69" s="2">
        <v>6.9187599999999998</v>
      </c>
      <c r="BX69" s="2">
        <v>463.38670000000002</v>
      </c>
      <c r="BY69" s="3">
        <v>1.980019</v>
      </c>
      <c r="BZ69" s="3">
        <v>0.42729299999999998</v>
      </c>
      <c r="CA69" s="2">
        <v>0.83966099999999999</v>
      </c>
      <c r="CB69" s="3">
        <v>0.42729299999999998</v>
      </c>
      <c r="CC69" s="3">
        <v>5.415915</v>
      </c>
      <c r="CD69" s="3">
        <v>5.398434</v>
      </c>
      <c r="CE69" s="2">
        <v>-0.32278299999999999</v>
      </c>
      <c r="CF69" s="3">
        <v>3346.9969999999998</v>
      </c>
      <c r="CG69" s="3">
        <v>3325.9250000000002</v>
      </c>
      <c r="CH69" s="2">
        <v>-0.62957410000000003</v>
      </c>
      <c r="CI69" s="3">
        <v>211.3091</v>
      </c>
      <c r="CJ69" s="2">
        <v>4.1128869999999997</v>
      </c>
      <c r="CK69" s="3">
        <v>8583.7999999999993</v>
      </c>
      <c r="CL69" s="3">
        <v>8635.9750000000004</v>
      </c>
      <c r="CM69" s="2">
        <v>0.60782429999999998</v>
      </c>
      <c r="CN69" s="3">
        <v>159.7457</v>
      </c>
      <c r="CO69" s="3">
        <v>167.06489999999999</v>
      </c>
      <c r="CP69" s="3">
        <v>166.48609999999999</v>
      </c>
      <c r="CQ69" s="2">
        <v>9.2987420000000007</v>
      </c>
      <c r="CR69" s="2">
        <v>4.5102830000000003</v>
      </c>
      <c r="CS69" s="2">
        <v>4.8736100000000002</v>
      </c>
      <c r="CT69" s="2">
        <v>4.5818089999999998</v>
      </c>
      <c r="CU69" s="2">
        <v>331.21050000000002</v>
      </c>
      <c r="CV69" s="3">
        <v>0.40937030000000002</v>
      </c>
      <c r="CW69" s="2">
        <v>-7.5386090000000003E-2</v>
      </c>
      <c r="CX69" s="2">
        <v>1.849019</v>
      </c>
      <c r="CY69" s="2">
        <v>1.452142</v>
      </c>
      <c r="CZ69" s="2">
        <v>1.0944590000000001</v>
      </c>
      <c r="DA69" s="5">
        <v>5.0715769999999996</v>
      </c>
      <c r="DB69" s="2">
        <v>3.4054890000000002</v>
      </c>
      <c r="DC69" s="2">
        <v>48.923609999999996</v>
      </c>
      <c r="DD69" s="2">
        <v>270.49090000000001</v>
      </c>
    </row>
    <row r="70" spans="1:108" ht="15" customHeight="1" x14ac:dyDescent="0.2">
      <c r="A70" s="1">
        <f t="shared" si="0"/>
        <v>64</v>
      </c>
      <c r="B70" s="1" t="s">
        <v>184</v>
      </c>
      <c r="C70" s="1" t="s">
        <v>183</v>
      </c>
      <c r="D70" s="1" t="s">
        <v>8</v>
      </c>
      <c r="E70" s="1" t="s">
        <v>9</v>
      </c>
      <c r="F70" s="2">
        <v>29636.12</v>
      </c>
      <c r="G70" s="2">
        <v>26923.57</v>
      </c>
      <c r="H70" s="2">
        <v>97.954800000000006</v>
      </c>
      <c r="I70" s="2">
        <v>26372.93</v>
      </c>
      <c r="J70" s="3">
        <v>135.77000000000001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88.162350000000004</v>
      </c>
      <c r="Q70" s="2">
        <v>58.270389999999999</v>
      </c>
      <c r="R70" s="2">
        <v>44.956949999999999</v>
      </c>
      <c r="S70" s="2">
        <v>34.90231</v>
      </c>
      <c r="T70" s="2">
        <v>52.476579999999998</v>
      </c>
      <c r="U70" s="2">
        <v>46.63908</v>
      </c>
      <c r="V70" s="2">
        <v>32.442860000000003</v>
      </c>
      <c r="W70" s="2">
        <v>22.739059999999998</v>
      </c>
      <c r="X70" s="2">
        <v>21.82798</v>
      </c>
      <c r="Y70" s="2">
        <v>15.916359999999999</v>
      </c>
      <c r="Z70" s="2">
        <v>11.978529999999999</v>
      </c>
      <c r="AA70" s="2">
        <v>9.2117120000000003</v>
      </c>
      <c r="AB70" s="2">
        <v>34.497160000000001</v>
      </c>
      <c r="AC70" s="2">
        <v>28.435549999999999</v>
      </c>
      <c r="AD70" s="2">
        <v>23.368559999999999</v>
      </c>
      <c r="AE70" s="2">
        <v>28.937329999999999</v>
      </c>
      <c r="AF70" s="2">
        <v>3.397653</v>
      </c>
      <c r="AG70" s="2">
        <v>4.7020479999999996</v>
      </c>
      <c r="AH70" s="2">
        <v>6.7789429999999999</v>
      </c>
      <c r="AI70" s="2">
        <v>3.0698120000000002</v>
      </c>
      <c r="AJ70" s="2">
        <v>4.0585500000000003</v>
      </c>
      <c r="AK70" s="2">
        <v>5.5111410000000003</v>
      </c>
      <c r="AL70" s="3">
        <v>1.7558370000000001</v>
      </c>
      <c r="AM70" s="3">
        <v>1.363313</v>
      </c>
      <c r="AN70" s="2">
        <v>19.313759999999998</v>
      </c>
      <c r="AO70" s="2">
        <v>20.455390000000001</v>
      </c>
      <c r="AP70" s="2">
        <v>21.808720000000001</v>
      </c>
      <c r="AQ70" s="2">
        <v>23.651689999999999</v>
      </c>
      <c r="AR70" s="2">
        <v>-4.5380310000000001</v>
      </c>
      <c r="AS70" s="2">
        <v>-4.672409</v>
      </c>
      <c r="AT70" s="2">
        <v>-4.8114889999999999</v>
      </c>
      <c r="AU70" s="2">
        <v>-4.8734630000000001</v>
      </c>
      <c r="AV70" s="1" t="s">
        <v>5</v>
      </c>
      <c r="AW70" s="3">
        <v>1.178571</v>
      </c>
      <c r="AX70" s="3">
        <v>165</v>
      </c>
      <c r="AY70" s="2">
        <v>21.529050000000002</v>
      </c>
      <c r="AZ70" s="2">
        <v>27.31467</v>
      </c>
      <c r="BA70" s="2">
        <v>36.654499999999999</v>
      </c>
      <c r="BB70" s="2">
        <v>-37.797580000000004</v>
      </c>
      <c r="BC70" s="2">
        <v>28.948619999999998</v>
      </c>
      <c r="BD70" s="3">
        <v>92.25</v>
      </c>
      <c r="BE70" s="2">
        <v>47.176160000000003</v>
      </c>
      <c r="BF70" s="3">
        <v>239.55</v>
      </c>
      <c r="BG70" s="2">
        <v>-43.322899999999997</v>
      </c>
      <c r="BH70" s="2">
        <v>0</v>
      </c>
      <c r="BI70" s="2">
        <v>0</v>
      </c>
      <c r="BJ70" s="2">
        <v>0</v>
      </c>
      <c r="BK70" s="2">
        <v>0</v>
      </c>
      <c r="BL70" s="2">
        <v>37</v>
      </c>
      <c r="BM70" s="2">
        <v>34</v>
      </c>
      <c r="BN70" s="4">
        <v>42</v>
      </c>
      <c r="BO70" s="4">
        <v>1</v>
      </c>
      <c r="BP70" s="4">
        <v>3</v>
      </c>
      <c r="BQ70" s="4">
        <v>41</v>
      </c>
      <c r="BR70" s="2">
        <v>2.2222219999999999</v>
      </c>
      <c r="BS70" s="4">
        <v>37</v>
      </c>
      <c r="BT70" s="4">
        <v>0</v>
      </c>
      <c r="BU70" s="4">
        <v>42</v>
      </c>
      <c r="BV70" s="2">
        <v>88.095240000000004</v>
      </c>
      <c r="BW70" s="2">
        <v>14.859299999999999</v>
      </c>
      <c r="BX70" s="2">
        <v>218.2818</v>
      </c>
      <c r="BY70" s="3">
        <v>4.2439819999999999</v>
      </c>
      <c r="BZ70" s="3">
        <v>1.9442680000000001</v>
      </c>
      <c r="CA70" s="2">
        <v>1.1726700000000001</v>
      </c>
      <c r="CB70" s="3">
        <v>1.9442680000000001</v>
      </c>
      <c r="CC70" s="3">
        <v>1.9772700000000001</v>
      </c>
      <c r="CD70" s="3">
        <v>2.3277899999999998</v>
      </c>
      <c r="CE70" s="2">
        <v>17.72749</v>
      </c>
      <c r="CF70" s="3">
        <v>490.37599999999998</v>
      </c>
      <c r="CG70" s="3">
        <v>504.12119999999999</v>
      </c>
      <c r="CH70" s="2">
        <v>2.8029920000000002</v>
      </c>
      <c r="CI70" s="3">
        <v>164.13890000000001</v>
      </c>
      <c r="CJ70" s="2">
        <v>0.52462819999999999</v>
      </c>
      <c r="CK70" s="3">
        <v>2955.7190000000001</v>
      </c>
      <c r="CL70" s="3">
        <v>2999.5650000000001</v>
      </c>
      <c r="CM70" s="2">
        <v>1.483452</v>
      </c>
      <c r="CN70" s="3">
        <v>143.35830000000001</v>
      </c>
      <c r="CO70" s="3">
        <v>124.6994</v>
      </c>
      <c r="CP70" s="3">
        <v>131.28809999999999</v>
      </c>
      <c r="CQ70" s="2">
        <v>-5.2932620000000004</v>
      </c>
      <c r="CR70" s="2">
        <v>8.8778260000000007</v>
      </c>
      <c r="CS70" s="2">
        <v>3.4137960000000001</v>
      </c>
      <c r="CT70" s="2">
        <v>-13.01559</v>
      </c>
      <c r="CU70" s="2">
        <v>582.0027</v>
      </c>
      <c r="CV70" s="3">
        <v>1.963829</v>
      </c>
      <c r="CW70" s="2">
        <v>9.1516540000000006</v>
      </c>
      <c r="CX70" s="2">
        <v>1.9777610000000001</v>
      </c>
      <c r="CY70" s="2">
        <v>3.230953</v>
      </c>
      <c r="CZ70" s="2">
        <v>3.838101</v>
      </c>
      <c r="DA70" s="5">
        <v>8.3778749999999995</v>
      </c>
      <c r="DB70" s="2">
        <v>7.8895489999999997</v>
      </c>
      <c r="DC70" s="2">
        <v>6.1895369999999996</v>
      </c>
      <c r="DD70" s="2">
        <v>270.56360000000001</v>
      </c>
    </row>
    <row r="71" spans="1:108" ht="15" customHeight="1" x14ac:dyDescent="0.2">
      <c r="A71" s="1">
        <f t="shared" si="0"/>
        <v>65</v>
      </c>
      <c r="B71" s="1" t="s">
        <v>186</v>
      </c>
      <c r="C71" s="1" t="s">
        <v>185</v>
      </c>
      <c r="D71" s="1" t="s">
        <v>79</v>
      </c>
      <c r="E71" s="1" t="s">
        <v>80</v>
      </c>
      <c r="F71" s="2">
        <v>10599.23</v>
      </c>
      <c r="G71" s="2">
        <v>9629.1010000000006</v>
      </c>
      <c r="H71" s="2">
        <v>94.531499999999994</v>
      </c>
      <c r="I71" s="2">
        <v>9102.5329999999994</v>
      </c>
      <c r="J71" s="3">
        <v>277.62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1735.125</v>
      </c>
      <c r="Q71" s="2">
        <v>222.78219999999999</v>
      </c>
      <c r="R71" s="2">
        <v>125.4439</v>
      </c>
      <c r="S71" s="2">
        <v>91.623760000000004</v>
      </c>
      <c r="T71" s="2">
        <v>217.0146</v>
      </c>
      <c r="U71" s="2">
        <v>120.221</v>
      </c>
      <c r="V71" s="2">
        <v>74.686750000000004</v>
      </c>
      <c r="W71" s="2">
        <v>53.288350000000001</v>
      </c>
      <c r="X71" s="2">
        <v>12.05247</v>
      </c>
      <c r="Y71" s="2">
        <v>10.84956</v>
      </c>
      <c r="Z71" s="2">
        <v>9.3822349999999997</v>
      </c>
      <c r="AA71" s="2">
        <v>8.0531059999999997</v>
      </c>
      <c r="AB71" s="2" t="e">
        <v>#N/A</v>
      </c>
      <c r="AC71" s="2">
        <v>69.507999999999996</v>
      </c>
      <c r="AD71" s="2">
        <v>93.382739999999998</v>
      </c>
      <c r="AE71" s="2">
        <v>71.058130000000006</v>
      </c>
      <c r="AF71" s="2">
        <v>0.29574040000000001</v>
      </c>
      <c r="AG71" s="2">
        <v>0.95264020000000005</v>
      </c>
      <c r="AH71" s="2">
        <v>1.2837609999999999</v>
      </c>
      <c r="AI71" s="2">
        <v>0.28680250000000002</v>
      </c>
      <c r="AJ71" s="2">
        <v>0.91964170000000001</v>
      </c>
      <c r="AK71" s="2">
        <v>1.226297</v>
      </c>
      <c r="AL71" s="3">
        <v>2.5229849999999998</v>
      </c>
      <c r="AM71" s="3">
        <v>1.3455299999999999</v>
      </c>
      <c r="AN71" s="2">
        <v>4.5722459999999998</v>
      </c>
      <c r="AO71" s="2">
        <v>8.4905659999999994</v>
      </c>
      <c r="AP71" s="2">
        <v>11.809100000000001</v>
      </c>
      <c r="AQ71" s="2">
        <v>14.42102</v>
      </c>
      <c r="AR71" s="2">
        <v>-1.1120490000000001</v>
      </c>
      <c r="AS71" s="2">
        <v>-3.7466010000000001</v>
      </c>
      <c r="AT71" s="2">
        <v>-2.6799010000000001</v>
      </c>
      <c r="AU71" s="2">
        <v>-2.4970780000000001</v>
      </c>
      <c r="AV71" s="1" t="s">
        <v>5</v>
      </c>
      <c r="AW71" s="3">
        <v>1.0833330000000001</v>
      </c>
      <c r="AX71" s="3">
        <v>290</v>
      </c>
      <c r="AY71" s="2">
        <v>4.459333</v>
      </c>
      <c r="AZ71" s="2">
        <v>4.8700289999999997</v>
      </c>
      <c r="BA71" s="2">
        <v>91.731160000000003</v>
      </c>
      <c r="BB71" s="2">
        <v>51.298259999999999</v>
      </c>
      <c r="BC71" s="2">
        <v>24.795459999999999</v>
      </c>
      <c r="BD71" s="3">
        <v>114.86499999999999</v>
      </c>
      <c r="BE71" s="2">
        <v>141.69239999999999</v>
      </c>
      <c r="BF71" s="3">
        <v>287.58999999999997</v>
      </c>
      <c r="BG71" s="2">
        <v>-3.4667430000000001</v>
      </c>
      <c r="BH71" s="2">
        <v>0</v>
      </c>
      <c r="BI71" s="2">
        <v>0</v>
      </c>
      <c r="BJ71" s="2">
        <v>0</v>
      </c>
      <c r="BK71" s="2">
        <v>0</v>
      </c>
      <c r="BL71" s="2">
        <v>12</v>
      </c>
      <c r="BM71" s="2">
        <v>11</v>
      </c>
      <c r="BN71" s="4">
        <v>12</v>
      </c>
      <c r="BO71" s="4">
        <v>0</v>
      </c>
      <c r="BP71" s="4">
        <v>0</v>
      </c>
      <c r="BQ71" s="4">
        <v>11</v>
      </c>
      <c r="BR71" s="2">
        <v>0</v>
      </c>
      <c r="BS71" s="4">
        <v>11</v>
      </c>
      <c r="BT71" s="4">
        <v>0</v>
      </c>
      <c r="BU71" s="4">
        <v>12</v>
      </c>
      <c r="BV71" s="2">
        <v>91.666669999999996</v>
      </c>
      <c r="BW71" s="2">
        <v>15.9636</v>
      </c>
      <c r="BX71" s="2">
        <v>38.178919999999998</v>
      </c>
      <c r="BY71" s="3">
        <v>0.33972419999999998</v>
      </c>
      <c r="BZ71" s="3">
        <v>0.88982119999999998</v>
      </c>
      <c r="CA71" s="2">
        <v>0.32705299999999998</v>
      </c>
      <c r="CB71" s="3">
        <v>0.88982119999999998</v>
      </c>
      <c r="CC71" s="3">
        <v>1.0156670000000001</v>
      </c>
      <c r="CD71" s="3">
        <v>1.1995530000000001</v>
      </c>
      <c r="CE71" s="2">
        <v>18.10493</v>
      </c>
      <c r="CF71" s="3">
        <v>52.005339999999997</v>
      </c>
      <c r="CG71" s="3">
        <v>59.37894</v>
      </c>
      <c r="CH71" s="2">
        <v>14.17854</v>
      </c>
      <c r="CI71" s="3">
        <v>246</v>
      </c>
      <c r="CJ71" s="2">
        <v>17.88617</v>
      </c>
      <c r="CK71" s="3">
        <v>1001.982</v>
      </c>
      <c r="CL71" s="3">
        <v>1007.032</v>
      </c>
      <c r="CM71" s="2">
        <v>0.50401689999999999</v>
      </c>
      <c r="CN71" s="3">
        <v>208.94640000000001</v>
      </c>
      <c r="CO71" s="3">
        <v>267.03480000000002</v>
      </c>
      <c r="CP71" s="3">
        <v>272.38</v>
      </c>
      <c r="CQ71" s="2">
        <v>32.866610000000001</v>
      </c>
      <c r="CR71" s="2">
        <v>3.9639950000000002</v>
      </c>
      <c r="CS71" s="2">
        <v>1.9237759999999999</v>
      </c>
      <c r="CT71" s="2">
        <v>27.800609999999999</v>
      </c>
      <c r="CU71" s="2">
        <v>80.885689999999997</v>
      </c>
      <c r="CV71" s="3">
        <v>0.76312769999999996</v>
      </c>
      <c r="CW71" s="2">
        <v>9.3765990000000006</v>
      </c>
      <c r="CX71" s="2">
        <v>1.7889379999999999</v>
      </c>
      <c r="CY71" s="2">
        <v>-14.59295</v>
      </c>
      <c r="CZ71" s="2">
        <v>10.64503</v>
      </c>
      <c r="DA71" s="5">
        <v>4.0641559999999997</v>
      </c>
      <c r="DB71" s="2">
        <v>3.7748550000000001</v>
      </c>
      <c r="DC71" s="2">
        <v>7.6639059999999999</v>
      </c>
      <c r="DD71" s="2">
        <v>270.65449999999998</v>
      </c>
    </row>
    <row r="72" spans="1:108" ht="15" customHeight="1" x14ac:dyDescent="0.2">
      <c r="A72" s="1">
        <f t="shared" si="0"/>
        <v>66</v>
      </c>
      <c r="B72" s="1" t="s">
        <v>188</v>
      </c>
      <c r="C72" s="1" t="s">
        <v>187</v>
      </c>
      <c r="D72" s="1" t="s">
        <v>43</v>
      </c>
      <c r="E72" s="1" t="s">
        <v>189</v>
      </c>
      <c r="F72" s="2">
        <v>26221.39</v>
      </c>
      <c r="G72" s="2">
        <v>23821.39</v>
      </c>
      <c r="H72" s="2">
        <v>99.406899999999993</v>
      </c>
      <c r="I72" s="2">
        <v>23680.1</v>
      </c>
      <c r="J72" s="3">
        <v>378.05</v>
      </c>
      <c r="K72" s="3">
        <v>0</v>
      </c>
      <c r="L72" s="2">
        <v>0</v>
      </c>
      <c r="M72" s="2">
        <v>1.56593</v>
      </c>
      <c r="N72" s="2">
        <v>1.56593</v>
      </c>
      <c r="O72" s="2">
        <v>0</v>
      </c>
      <c r="P72" s="2">
        <v>11.63231</v>
      </c>
      <c r="Q72" s="2">
        <v>9.1559699999999999</v>
      </c>
      <c r="R72" s="2">
        <v>8.5521989999999999</v>
      </c>
      <c r="S72" s="2">
        <v>7.5670529999999996</v>
      </c>
      <c r="T72" s="2">
        <v>6.3897510000000004</v>
      </c>
      <c r="U72" s="2">
        <v>5.4159629999999996</v>
      </c>
      <c r="V72" s="2">
        <v>4.9622529999999996</v>
      </c>
      <c r="W72" s="2">
        <v>4.7842909999999996</v>
      </c>
      <c r="X72" s="2">
        <v>3.7845330000000001</v>
      </c>
      <c r="Y72" s="2">
        <v>2.9836130000000001</v>
      </c>
      <c r="Z72" s="2">
        <v>2.4631910000000001</v>
      </c>
      <c r="AA72" s="2">
        <v>2.073779</v>
      </c>
      <c r="AB72" s="2">
        <v>6.0549400000000002</v>
      </c>
      <c r="AC72" s="2">
        <v>5.3590039999999997</v>
      </c>
      <c r="AD72" s="2">
        <v>4.6454899999999997</v>
      </c>
      <c r="AE72" s="2">
        <v>4.7248359999999998</v>
      </c>
      <c r="AF72" s="2">
        <v>5.7562990000000003</v>
      </c>
      <c r="AG72" s="2">
        <v>7.3646330000000004</v>
      </c>
      <c r="AH72" s="2">
        <v>7.695481</v>
      </c>
      <c r="AI72" s="2">
        <v>8.0586959999999994</v>
      </c>
      <c r="AJ72" s="2">
        <v>9.9176830000000002</v>
      </c>
      <c r="AK72" s="2">
        <v>10.45773</v>
      </c>
      <c r="AL72" s="3">
        <v>0.56397719999999996</v>
      </c>
      <c r="AM72" s="3">
        <v>0.52755189999999996</v>
      </c>
      <c r="AN72" s="2">
        <v>48.256309999999999</v>
      </c>
      <c r="AO72" s="2">
        <v>48.27102</v>
      </c>
      <c r="AP72" s="2">
        <v>48.225430000000003</v>
      </c>
      <c r="AQ72" s="2">
        <v>47.318930000000002</v>
      </c>
      <c r="AR72" s="2">
        <v>2.0049839999999999</v>
      </c>
      <c r="AS72" s="2">
        <v>1.5473589999999999</v>
      </c>
      <c r="AT72" s="2">
        <v>1.2774030000000001</v>
      </c>
      <c r="AU72" s="2">
        <v>1.2636959999999999</v>
      </c>
      <c r="AV72" s="1" t="s">
        <v>5</v>
      </c>
      <c r="AW72" s="3">
        <v>1.5208330000000001</v>
      </c>
      <c r="AX72" s="3">
        <v>490</v>
      </c>
      <c r="AY72" s="2">
        <v>29.612490000000001</v>
      </c>
      <c r="AZ72" s="2">
        <v>32.58652</v>
      </c>
      <c r="BA72" s="2">
        <v>16.332909999999998</v>
      </c>
      <c r="BB72" s="2">
        <v>23.057220000000001</v>
      </c>
      <c r="BC72" s="2">
        <v>6.3671110000000004</v>
      </c>
      <c r="BD72" s="3">
        <v>230.54</v>
      </c>
      <c r="BE72" s="2">
        <v>63.984560000000002</v>
      </c>
      <c r="BF72" s="3">
        <v>481.99</v>
      </c>
      <c r="BG72" s="2">
        <v>-21.56476</v>
      </c>
      <c r="BH72" s="2">
        <v>0</v>
      </c>
      <c r="BI72" s="2">
        <v>9.1924480000000006</v>
      </c>
      <c r="BJ72" s="2">
        <v>8.2825570000000006</v>
      </c>
      <c r="BK72" s="2">
        <v>4.8232239999999997</v>
      </c>
      <c r="BL72" s="2">
        <v>20</v>
      </c>
      <c r="BM72" s="2">
        <v>20</v>
      </c>
      <c r="BN72" s="4">
        <v>24</v>
      </c>
      <c r="BO72" s="4">
        <v>0</v>
      </c>
      <c r="BP72" s="4">
        <v>0</v>
      </c>
      <c r="BQ72" s="4">
        <v>23</v>
      </c>
      <c r="BR72" s="2">
        <v>0</v>
      </c>
      <c r="BS72" s="4">
        <v>14</v>
      </c>
      <c r="BT72" s="4">
        <v>3</v>
      </c>
      <c r="BU72" s="4">
        <v>24</v>
      </c>
      <c r="BV72" s="2">
        <v>58.333329999999997</v>
      </c>
      <c r="BW72" s="2">
        <v>12.004099999999999</v>
      </c>
      <c r="BX72" s="2">
        <v>69.359589999999997</v>
      </c>
      <c r="BY72" s="3">
        <v>0.75394269999999997</v>
      </c>
      <c r="BZ72" s="3">
        <v>1.0870059999999999</v>
      </c>
      <c r="CA72" s="2">
        <v>1.58707</v>
      </c>
      <c r="CB72" s="3">
        <v>1.0870059999999999</v>
      </c>
      <c r="CC72" s="3">
        <v>36.86853</v>
      </c>
      <c r="CD72" s="3">
        <v>41.041600000000003</v>
      </c>
      <c r="CE72" s="2">
        <v>11.31878</v>
      </c>
      <c r="CF72" s="3">
        <v>3738.7510000000002</v>
      </c>
      <c r="CG72" s="3">
        <v>4140.0259999999998</v>
      </c>
      <c r="CH72" s="2">
        <v>10.73288</v>
      </c>
      <c r="CI72" s="3">
        <v>425.70589999999999</v>
      </c>
      <c r="CJ72" s="2">
        <v>15.10295</v>
      </c>
      <c r="CK72" s="3">
        <v>13226.93</v>
      </c>
      <c r="CL72" s="3">
        <v>14010.78</v>
      </c>
      <c r="CM72" s="2">
        <v>5.9261679999999997</v>
      </c>
      <c r="CN72" s="3">
        <v>349.62200000000001</v>
      </c>
      <c r="CO72" s="3">
        <v>420.18810000000002</v>
      </c>
      <c r="CP72" s="3">
        <v>381.55040000000002</v>
      </c>
      <c r="CQ72" s="2">
        <v>8.1310509999999994</v>
      </c>
      <c r="CR72" s="2">
        <v>-10.02839</v>
      </c>
      <c r="CS72" s="2">
        <v>-0.91740489999999997</v>
      </c>
      <c r="CT72" s="2">
        <v>20.183530000000001</v>
      </c>
      <c r="CU72" s="2">
        <v>373.4905</v>
      </c>
      <c r="CV72" s="3">
        <v>1.4243729999999999</v>
      </c>
      <c r="CW72" s="2">
        <v>-3.940598</v>
      </c>
      <c r="CX72" s="2">
        <v>-0.18361459999999999</v>
      </c>
      <c r="CY72" s="2">
        <v>1.33151</v>
      </c>
      <c r="CZ72" s="2">
        <v>4.3029479999999998</v>
      </c>
      <c r="DA72" s="5">
        <v>2.9845069999999998</v>
      </c>
      <c r="DB72" s="2">
        <v>3.7876629999999998</v>
      </c>
      <c r="DC72" s="2">
        <v>-21.204519999999999</v>
      </c>
      <c r="DD72" s="2">
        <v>271.20909999999998</v>
      </c>
    </row>
    <row r="73" spans="1:108" ht="15" customHeight="1" x14ac:dyDescent="0.2">
      <c r="A73" s="1">
        <f t="shared" ref="A73:A136" si="1">1+A72</f>
        <v>67</v>
      </c>
      <c r="B73" s="1" t="s">
        <v>191</v>
      </c>
      <c r="C73" s="1" t="s">
        <v>190</v>
      </c>
      <c r="D73" s="1" t="s">
        <v>43</v>
      </c>
      <c r="E73" s="1" t="s">
        <v>192</v>
      </c>
      <c r="F73" s="2">
        <v>5927.5829999999996</v>
      </c>
      <c r="G73" s="2">
        <v>5385.0410000000002</v>
      </c>
      <c r="H73" s="2">
        <v>97.847499999999997</v>
      </c>
      <c r="I73" s="2">
        <v>5269.1270000000004</v>
      </c>
      <c r="J73" s="3">
        <v>8.68</v>
      </c>
      <c r="K73" s="3">
        <v>0</v>
      </c>
      <c r="L73" s="2">
        <v>7.8341019999999997</v>
      </c>
      <c r="M73" s="2">
        <v>7.8341019999999997</v>
      </c>
      <c r="N73" s="2">
        <v>7.8341019999999997</v>
      </c>
      <c r="O73" s="2">
        <v>7.8341019999999997</v>
      </c>
      <c r="P73" s="2">
        <v>6.8888889999999998</v>
      </c>
      <c r="Q73" s="2">
        <v>7.4188039999999997</v>
      </c>
      <c r="R73" s="2">
        <v>6.1126769999999997</v>
      </c>
      <c r="S73" s="2">
        <v>5.84748</v>
      </c>
      <c r="T73" s="2" t="e">
        <v>#N/A</v>
      </c>
      <c r="U73" s="2" t="e">
        <v>#N/A</v>
      </c>
      <c r="V73" s="2" t="e">
        <v>#N/A</v>
      </c>
      <c r="W73" s="2" t="e">
        <v>#N/A</v>
      </c>
      <c r="X73" s="2">
        <v>0.71089270000000004</v>
      </c>
      <c r="Y73" s="2">
        <v>0.60445680000000002</v>
      </c>
      <c r="Z73" s="2">
        <v>0.57293729999999998</v>
      </c>
      <c r="AA73" s="2">
        <v>0.52434590000000003</v>
      </c>
      <c r="AB73" s="2" t="e">
        <v>#N/A</v>
      </c>
      <c r="AC73" s="2" t="e">
        <v>#N/A</v>
      </c>
      <c r="AD73" s="2" t="e">
        <v>#N/A</v>
      </c>
      <c r="AE73" s="2" t="e">
        <v>#N/A</v>
      </c>
      <c r="AF73" s="2" t="e">
        <v>#N/A</v>
      </c>
      <c r="AG73" s="2" t="e">
        <v>#N/A</v>
      </c>
      <c r="AH73" s="2" t="e">
        <v>#N/A</v>
      </c>
      <c r="AI73" s="2" t="e">
        <v>#N/A</v>
      </c>
      <c r="AJ73" s="2" t="e">
        <v>#N/A</v>
      </c>
      <c r="AK73" s="2" t="e">
        <v>#N/A</v>
      </c>
      <c r="AL73" s="3">
        <v>0.77721169999999995</v>
      </c>
      <c r="AM73" s="3">
        <v>0.61673829999999996</v>
      </c>
      <c r="AN73" s="2" t="e">
        <v>#N/A</v>
      </c>
      <c r="AO73" s="2" t="e">
        <v>#N/A</v>
      </c>
      <c r="AP73" s="2" t="e">
        <v>#N/A</v>
      </c>
      <c r="AQ73" s="2" t="e">
        <v>#N/A</v>
      </c>
      <c r="AR73" s="2" t="e">
        <v>#N/A</v>
      </c>
      <c r="AS73" s="2" t="e">
        <v>#N/A</v>
      </c>
      <c r="AT73" s="2" t="e">
        <v>#N/A</v>
      </c>
      <c r="AU73" s="2" t="e">
        <v>#N/A</v>
      </c>
      <c r="AV73" s="1" t="s">
        <v>5</v>
      </c>
      <c r="AW73" s="3">
        <v>1.3333330000000001</v>
      </c>
      <c r="AX73" s="3">
        <v>11</v>
      </c>
      <c r="AY73" s="2">
        <v>26.728110000000001</v>
      </c>
      <c r="AZ73" s="2">
        <v>8.1476330000000008</v>
      </c>
      <c r="BA73" s="2">
        <v>10</v>
      </c>
      <c r="BB73" s="2">
        <v>-6.8326469999999997</v>
      </c>
      <c r="BC73" s="2">
        <v>0.93022579999999999</v>
      </c>
      <c r="BD73" s="3">
        <v>5.81</v>
      </c>
      <c r="BE73" s="2">
        <v>49.397599999999997</v>
      </c>
      <c r="BF73" s="3">
        <v>11.02</v>
      </c>
      <c r="BG73" s="2">
        <v>-21.234120000000001</v>
      </c>
      <c r="BH73" s="2">
        <v>53.968260000000001</v>
      </c>
      <c r="BI73" s="2">
        <v>60.887549999999997</v>
      </c>
      <c r="BJ73" s="2">
        <v>48.315899999999999</v>
      </c>
      <c r="BK73" s="2">
        <v>45.809750000000001</v>
      </c>
      <c r="BL73" s="2">
        <v>12</v>
      </c>
      <c r="BM73" s="2">
        <v>9</v>
      </c>
      <c r="BN73" s="4">
        <v>18</v>
      </c>
      <c r="BO73" s="4">
        <v>0</v>
      </c>
      <c r="BP73" s="4">
        <v>0</v>
      </c>
      <c r="BQ73" s="4">
        <v>14</v>
      </c>
      <c r="BR73" s="2">
        <v>0</v>
      </c>
      <c r="BS73" s="4">
        <v>12</v>
      </c>
      <c r="BT73" s="4">
        <v>0</v>
      </c>
      <c r="BU73" s="4">
        <v>18</v>
      </c>
      <c r="BV73" s="2">
        <v>66.666669999999996</v>
      </c>
      <c r="BW73" s="2">
        <v>9.0568000000000008</v>
      </c>
      <c r="BX73" s="2">
        <v>682.90120000000002</v>
      </c>
      <c r="BY73" s="3">
        <v>9.9928519999999992</v>
      </c>
      <c r="BZ73" s="3">
        <v>1.4632940000000001</v>
      </c>
      <c r="CA73" s="2">
        <v>1.0162100000000001</v>
      </c>
      <c r="CB73" s="3">
        <v>1.4632940000000001</v>
      </c>
      <c r="CC73" s="3">
        <v>1.0724610000000001</v>
      </c>
      <c r="CD73" s="3">
        <v>1.1168130000000001</v>
      </c>
      <c r="CE73" s="2">
        <v>4.1355009999999996</v>
      </c>
      <c r="CF73" s="3">
        <v>1061.838</v>
      </c>
      <c r="CG73" s="3">
        <v>1231.3630000000001</v>
      </c>
      <c r="CH73" s="2">
        <v>15.965249999999999</v>
      </c>
      <c r="CI73" s="3">
        <v>10.071429999999999</v>
      </c>
      <c r="CJ73" s="2">
        <v>9.2198609999999999</v>
      </c>
      <c r="CK73" s="3">
        <v>2546.277</v>
      </c>
      <c r="CL73" s="3">
        <v>3071.8609999999999</v>
      </c>
      <c r="CM73" s="2">
        <v>20.641269999999999</v>
      </c>
      <c r="CN73" s="3">
        <v>9.2247280000000007</v>
      </c>
      <c r="CO73" s="3">
        <v>8.772157</v>
      </c>
      <c r="CP73" s="3">
        <v>8.3830760000000009</v>
      </c>
      <c r="CQ73" s="2">
        <v>-5.9050799999999999</v>
      </c>
      <c r="CR73" s="2">
        <v>-1.050556</v>
      </c>
      <c r="CS73" s="2">
        <v>3.5419580000000002</v>
      </c>
      <c r="CT73" s="2">
        <v>-4.9060639999999998</v>
      </c>
      <c r="CU73" s="2">
        <v>130.6045</v>
      </c>
      <c r="CV73" s="3">
        <v>2.2033360000000002</v>
      </c>
      <c r="CW73" s="2">
        <v>50.900329999999997</v>
      </c>
      <c r="CX73" s="2">
        <v>41.338790000000003</v>
      </c>
      <c r="CY73" s="2">
        <v>-4.5964609999999997</v>
      </c>
      <c r="CZ73" s="2">
        <v>5.7403709999999997</v>
      </c>
      <c r="DA73" s="5">
        <v>39.201070000000001</v>
      </c>
      <c r="DB73" s="2">
        <v>14.131819999999999</v>
      </c>
      <c r="DC73" s="2">
        <v>177.39570000000001</v>
      </c>
      <c r="DD73" s="2">
        <v>271.44549999999998</v>
      </c>
    </row>
    <row r="74" spans="1:108" ht="15" customHeight="1" x14ac:dyDescent="0.2">
      <c r="A74" s="1">
        <f t="shared" si="1"/>
        <v>68</v>
      </c>
      <c r="B74" s="1" t="s">
        <v>194</v>
      </c>
      <c r="C74" s="1" t="s">
        <v>193</v>
      </c>
      <c r="D74" s="1" t="s">
        <v>8</v>
      </c>
      <c r="E74" s="1" t="s">
        <v>195</v>
      </c>
      <c r="F74" s="2">
        <v>4761.0460000000003</v>
      </c>
      <c r="G74" s="2">
        <v>4325.2740000000003</v>
      </c>
      <c r="H74" s="2">
        <v>96.567300000000003</v>
      </c>
      <c r="I74" s="2">
        <v>4176.8010000000004</v>
      </c>
      <c r="J74" s="3">
        <v>89.98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 t="e">
        <v>#N/A</v>
      </c>
      <c r="Q74" s="2">
        <v>61.630139999999997</v>
      </c>
      <c r="R74" s="2">
        <v>37.491660000000003</v>
      </c>
      <c r="S74" s="2">
        <v>22.748069999999998</v>
      </c>
      <c r="T74" s="2" t="e">
        <v>#N/A</v>
      </c>
      <c r="U74" s="2">
        <v>33.847059999999999</v>
      </c>
      <c r="V74" s="2">
        <v>19.142620000000001</v>
      </c>
      <c r="W74" s="2">
        <v>9.7997789999999991</v>
      </c>
      <c r="X74" s="2">
        <v>10.31457</v>
      </c>
      <c r="Y74" s="2">
        <v>7.5964330000000002</v>
      </c>
      <c r="Z74" s="2">
        <v>5.8592919999999999</v>
      </c>
      <c r="AA74" s="2">
        <v>4.59131</v>
      </c>
      <c r="AB74" s="2">
        <v>140.4529</v>
      </c>
      <c r="AC74" s="2">
        <v>30.843579999999999</v>
      </c>
      <c r="AD74" s="2">
        <v>16.801549999999999</v>
      </c>
      <c r="AE74" s="2">
        <v>12.27009</v>
      </c>
      <c r="AF74" s="2">
        <v>3.2421630000000001</v>
      </c>
      <c r="AG74" s="2">
        <v>6.3626990000000001</v>
      </c>
      <c r="AH74" s="2">
        <v>11.686109999999999</v>
      </c>
      <c r="AI74" s="2">
        <v>2.8204229999999999</v>
      </c>
      <c r="AJ74" s="2">
        <v>5.1906590000000001</v>
      </c>
      <c r="AK74" s="2">
        <v>8.3389209999999991</v>
      </c>
      <c r="AL74" s="3" t="e">
        <v>#N/A</v>
      </c>
      <c r="AM74" s="3" t="e">
        <v>#N/A</v>
      </c>
      <c r="AN74" s="2">
        <v>-1.4246939999999999</v>
      </c>
      <c r="AO74" s="2">
        <v>8.0345370000000003</v>
      </c>
      <c r="AP74" s="2">
        <v>11.87541</v>
      </c>
      <c r="AQ74" s="2">
        <v>17.73113</v>
      </c>
      <c r="AR74" s="2">
        <v>30.967420000000001</v>
      </c>
      <c r="AS74" s="2">
        <v>-5.0611709999999999</v>
      </c>
      <c r="AT74" s="2">
        <v>-4.3223649999999996</v>
      </c>
      <c r="AU74" s="2">
        <v>-3.9335719999999998</v>
      </c>
      <c r="AV74" s="1" t="s">
        <v>5</v>
      </c>
      <c r="AW74" s="3">
        <v>1.4761899999999999</v>
      </c>
      <c r="AX74" s="3">
        <v>105</v>
      </c>
      <c r="AY74" s="2">
        <v>16.692589999999999</v>
      </c>
      <c r="AZ74" s="2">
        <v>12.325839999999999</v>
      </c>
      <c r="BA74" s="2" t="e">
        <v>#N/A</v>
      </c>
      <c r="BB74" s="2">
        <v>8.0652480000000004</v>
      </c>
      <c r="BC74" s="2">
        <v>17.11571</v>
      </c>
      <c r="BD74" s="3">
        <v>53.12</v>
      </c>
      <c r="BE74" s="2">
        <v>69.390069999999994</v>
      </c>
      <c r="BF74" s="3">
        <v>101.55</v>
      </c>
      <c r="BG74" s="2">
        <v>-11.3934</v>
      </c>
      <c r="BH74" s="2" t="e">
        <v>#N/A</v>
      </c>
      <c r="BI74" s="2">
        <v>0</v>
      </c>
      <c r="BJ74" s="2">
        <v>0</v>
      </c>
      <c r="BK74" s="2">
        <v>0</v>
      </c>
      <c r="BL74" s="2">
        <v>17</v>
      </c>
      <c r="BM74" s="2">
        <v>16</v>
      </c>
      <c r="BN74" s="4">
        <v>21</v>
      </c>
      <c r="BO74" s="4">
        <v>2</v>
      </c>
      <c r="BP74" s="4">
        <v>0</v>
      </c>
      <c r="BQ74" s="4">
        <v>20</v>
      </c>
      <c r="BR74" s="2">
        <v>9.0909089999999999</v>
      </c>
      <c r="BS74" s="4">
        <v>12</v>
      </c>
      <c r="BT74" s="4">
        <v>1</v>
      </c>
      <c r="BU74" s="4">
        <v>21</v>
      </c>
      <c r="BV74" s="2">
        <v>57.142859999999999</v>
      </c>
      <c r="BW74" s="2">
        <v>19.9863</v>
      </c>
      <c r="BX74" s="2">
        <v>52.912269999999999</v>
      </c>
      <c r="BY74" s="3">
        <v>0.92249499999999995</v>
      </c>
      <c r="BZ74" s="3">
        <v>1.7434430000000001</v>
      </c>
      <c r="CA74" s="2">
        <v>1.2122200000000001</v>
      </c>
      <c r="CB74" s="3">
        <v>1.7434430000000001</v>
      </c>
      <c r="CC74" s="3">
        <v>0.85922739999999997</v>
      </c>
      <c r="CD74" s="3">
        <v>1.3947480000000001</v>
      </c>
      <c r="CE74" s="2">
        <v>62.325839999999999</v>
      </c>
      <c r="CF74" s="3">
        <v>45.344439999999999</v>
      </c>
      <c r="CG74" s="3">
        <v>104.35550000000001</v>
      </c>
      <c r="CH74" s="2">
        <v>130.1396</v>
      </c>
      <c r="CI74" s="3">
        <v>98.933329999999998</v>
      </c>
      <c r="CJ74" s="2">
        <v>6.1320779999999999</v>
      </c>
      <c r="CK74" s="3">
        <v>1507.9349999999999</v>
      </c>
      <c r="CL74" s="3">
        <v>1520.8889999999999</v>
      </c>
      <c r="CM74" s="2">
        <v>0.85906979999999999</v>
      </c>
      <c r="CN74" s="3">
        <v>79.950310000000002</v>
      </c>
      <c r="CO74" s="3">
        <v>90.911479999999997</v>
      </c>
      <c r="CP74" s="3">
        <v>92.606549999999999</v>
      </c>
      <c r="CQ74" s="2">
        <v>12.54491</v>
      </c>
      <c r="CR74" s="2">
        <v>-1.0245919999999999</v>
      </c>
      <c r="CS74" s="2">
        <v>-2.8362449999999999</v>
      </c>
      <c r="CT74" s="2">
        <v>13.70997</v>
      </c>
      <c r="CU74" s="2">
        <v>59.312939999999998</v>
      </c>
      <c r="CV74" s="3">
        <v>1.2457959999999999</v>
      </c>
      <c r="CW74" s="2">
        <v>501.14190000000002</v>
      </c>
      <c r="CX74" s="2">
        <v>0.88798980000000005</v>
      </c>
      <c r="CY74" s="2">
        <v>583.6069</v>
      </c>
      <c r="CZ74" s="2">
        <v>7.16873</v>
      </c>
      <c r="DA74" s="5">
        <v>3.7931370000000002</v>
      </c>
      <c r="DB74" s="2">
        <v>4.0247460000000004</v>
      </c>
      <c r="DC74" s="2">
        <v>-5.7546200000000001</v>
      </c>
      <c r="DD74" s="2">
        <v>271.66359999999997</v>
      </c>
    </row>
    <row r="75" spans="1:108" ht="15" customHeight="1" x14ac:dyDescent="0.2">
      <c r="A75" s="1">
        <f t="shared" si="1"/>
        <v>69</v>
      </c>
      <c r="B75" s="1" t="s">
        <v>197</v>
      </c>
      <c r="C75" s="1" t="s">
        <v>196</v>
      </c>
      <c r="D75" s="1" t="s">
        <v>47</v>
      </c>
      <c r="E75" s="1" t="s">
        <v>198</v>
      </c>
      <c r="F75" s="2">
        <v>211388</v>
      </c>
      <c r="G75" s="2">
        <v>192040</v>
      </c>
      <c r="H75" s="2">
        <v>99.848500000000001</v>
      </c>
      <c r="I75" s="2">
        <v>191749</v>
      </c>
      <c r="J75" s="3">
        <v>288.98</v>
      </c>
      <c r="K75" s="3">
        <v>0</v>
      </c>
      <c r="L75" s="2">
        <v>1.9586129999999999</v>
      </c>
      <c r="M75" s="2">
        <v>2.1316350000000002</v>
      </c>
      <c r="N75" s="2">
        <v>2.235449</v>
      </c>
      <c r="O75" s="2">
        <v>2.3825180000000001</v>
      </c>
      <c r="P75" s="2">
        <v>28.611879999999999</v>
      </c>
      <c r="Q75" s="2">
        <v>27.210920000000002</v>
      </c>
      <c r="R75" s="2">
        <v>24.59404</v>
      </c>
      <c r="S75" s="2">
        <v>22.55988</v>
      </c>
      <c r="T75" s="2">
        <v>18.473140000000001</v>
      </c>
      <c r="U75" s="2">
        <v>18.84111</v>
      </c>
      <c r="V75" s="2">
        <v>17.612760000000002</v>
      </c>
      <c r="W75" s="2">
        <v>16.476230000000001</v>
      </c>
      <c r="X75" s="2" t="e">
        <v>#N/A</v>
      </c>
      <c r="Y75" s="2" t="e">
        <v>#N/A</v>
      </c>
      <c r="Z75" s="2" t="e">
        <v>#N/A</v>
      </c>
      <c r="AA75" s="2">
        <v>5.8363800000000001</v>
      </c>
      <c r="AB75" s="2">
        <v>28.427679999999999</v>
      </c>
      <c r="AC75" s="2">
        <v>21.435009999999998</v>
      </c>
      <c r="AD75" s="2">
        <v>19.285350000000001</v>
      </c>
      <c r="AE75" s="2">
        <v>17.869420000000002</v>
      </c>
      <c r="AF75" s="2">
        <v>2.782778</v>
      </c>
      <c r="AG75" s="2">
        <v>3.0078209999999999</v>
      </c>
      <c r="AH75" s="2">
        <v>3.635195</v>
      </c>
      <c r="AI75" s="2">
        <v>3.2286000000000001</v>
      </c>
      <c r="AJ75" s="2">
        <v>3.4908160000000001</v>
      </c>
      <c r="AK75" s="2">
        <v>4.240418</v>
      </c>
      <c r="AL75" s="3">
        <v>3.513525</v>
      </c>
      <c r="AM75" s="3">
        <v>3.177467</v>
      </c>
      <c r="AN75" s="2">
        <v>52.850639999999999</v>
      </c>
      <c r="AO75" s="2">
        <v>53.293599999999998</v>
      </c>
      <c r="AP75" s="2">
        <v>53.853659999999998</v>
      </c>
      <c r="AQ75" s="2">
        <v>54.342500000000001</v>
      </c>
      <c r="AR75" s="2">
        <v>2.7195230000000001</v>
      </c>
      <c r="AS75" s="2">
        <v>2.6016819999999998</v>
      </c>
      <c r="AT75" s="2">
        <v>2.4369290000000001</v>
      </c>
      <c r="AU75" s="2">
        <v>2.3516089999999998</v>
      </c>
      <c r="AV75" s="1" t="s">
        <v>5</v>
      </c>
      <c r="AW75" s="3">
        <v>1.308824</v>
      </c>
      <c r="AX75" s="3">
        <v>300</v>
      </c>
      <c r="AY75" s="2">
        <v>3.8134100000000002</v>
      </c>
      <c r="AZ75" s="2" t="e">
        <v>#N/A</v>
      </c>
      <c r="BA75" s="2">
        <v>8</v>
      </c>
      <c r="BB75" s="2">
        <v>24.314119999999999</v>
      </c>
      <c r="BC75" s="2">
        <v>9.6573469999999997</v>
      </c>
      <c r="BD75" s="3">
        <v>228.34</v>
      </c>
      <c r="BE75" s="2">
        <v>26.556899999999999</v>
      </c>
      <c r="BF75" s="3">
        <v>289.94</v>
      </c>
      <c r="BG75" s="2">
        <v>-0.3310978</v>
      </c>
      <c r="BH75" s="2">
        <v>55.872050000000002</v>
      </c>
      <c r="BI75" s="2">
        <v>57.437719999999999</v>
      </c>
      <c r="BJ75" s="2">
        <v>54.594999999999999</v>
      </c>
      <c r="BK75" s="2">
        <v>54.151389999999999</v>
      </c>
      <c r="BL75" s="2">
        <v>33</v>
      </c>
      <c r="BM75" s="2">
        <v>27</v>
      </c>
      <c r="BN75" s="4">
        <v>34</v>
      </c>
      <c r="BO75" s="4">
        <v>0</v>
      </c>
      <c r="BP75" s="4">
        <v>0</v>
      </c>
      <c r="BQ75" s="4">
        <v>33</v>
      </c>
      <c r="BR75" s="2">
        <v>0</v>
      </c>
      <c r="BS75" s="4">
        <v>26</v>
      </c>
      <c r="BT75" s="4">
        <v>0</v>
      </c>
      <c r="BU75" s="4">
        <v>34</v>
      </c>
      <c r="BV75" s="2">
        <v>76.470590000000001</v>
      </c>
      <c r="BW75" s="2">
        <v>5.4762300000000002</v>
      </c>
      <c r="BX75" s="2">
        <v>731.49689999999998</v>
      </c>
      <c r="BY75" s="3">
        <v>2.6470760000000002</v>
      </c>
      <c r="BZ75" s="3">
        <v>0.3618711</v>
      </c>
      <c r="CA75" s="2">
        <v>0.667659</v>
      </c>
      <c r="CB75" s="3">
        <v>0.3618711</v>
      </c>
      <c r="CC75" s="3">
        <v>10.50938</v>
      </c>
      <c r="CD75" s="3">
        <v>10.62609</v>
      </c>
      <c r="CE75" s="2">
        <v>1.11053</v>
      </c>
      <c r="CF75" s="3">
        <v>10952.17</v>
      </c>
      <c r="CG75" s="3">
        <v>11043.88</v>
      </c>
      <c r="CH75" s="2">
        <v>0.83740950000000003</v>
      </c>
      <c r="CI75" s="3">
        <v>291.16669999999999</v>
      </c>
      <c r="CJ75" s="2">
        <v>3.0337809999999998</v>
      </c>
      <c r="CK75" s="3">
        <v>23572.720000000001</v>
      </c>
      <c r="CL75" s="3">
        <v>24397.5</v>
      </c>
      <c r="CM75" s="2">
        <v>3.4988760000000001</v>
      </c>
      <c r="CN75" s="3">
        <v>263.78559999999999</v>
      </c>
      <c r="CO75" s="3">
        <v>271.06369999999998</v>
      </c>
      <c r="CP75" s="3">
        <v>275.89420000000001</v>
      </c>
      <c r="CQ75" s="2">
        <v>9.551107</v>
      </c>
      <c r="CR75" s="2">
        <v>6.6096190000000004</v>
      </c>
      <c r="CS75" s="2">
        <v>4.7430399999999997</v>
      </c>
      <c r="CT75" s="2">
        <v>2.7591230000000002</v>
      </c>
      <c r="CU75" s="2">
        <v>708.33619999999996</v>
      </c>
      <c r="CV75" s="3">
        <v>0.3350882</v>
      </c>
      <c r="CW75" s="2">
        <v>5.4991209999999997</v>
      </c>
      <c r="CX75" s="2">
        <v>3.6077379999999999</v>
      </c>
      <c r="CY75" s="2">
        <v>-0.65096350000000003</v>
      </c>
      <c r="CZ75" s="2">
        <v>0.76971080000000003</v>
      </c>
      <c r="DA75" s="5">
        <v>5.6304109999999996</v>
      </c>
      <c r="DB75" s="2">
        <v>6.4032989999999996</v>
      </c>
      <c r="DC75" s="2">
        <v>-12.07015</v>
      </c>
      <c r="DD75" s="2">
        <v>271.8818</v>
      </c>
    </row>
    <row r="76" spans="1:108" ht="15" customHeight="1" x14ac:dyDescent="0.2">
      <c r="A76" s="1">
        <f t="shared" si="1"/>
        <v>70</v>
      </c>
      <c r="B76" s="1" t="s">
        <v>200</v>
      </c>
      <c r="C76" s="1" t="s">
        <v>199</v>
      </c>
      <c r="D76" s="1" t="s">
        <v>97</v>
      </c>
      <c r="E76" s="1" t="s">
        <v>201</v>
      </c>
      <c r="F76" s="2">
        <v>95413.88</v>
      </c>
      <c r="G76" s="2">
        <v>86680.78</v>
      </c>
      <c r="H76" s="2">
        <v>99.581699999999998</v>
      </c>
      <c r="I76" s="2">
        <v>86318.2</v>
      </c>
      <c r="J76" s="3">
        <v>112.9</v>
      </c>
      <c r="K76" s="3">
        <v>0</v>
      </c>
      <c r="L76" s="2">
        <v>0.88573959999999996</v>
      </c>
      <c r="M76" s="2">
        <v>0.95659879999999997</v>
      </c>
      <c r="N76" s="2">
        <v>1.0363150000000001</v>
      </c>
      <c r="O76" s="2">
        <v>1.1868909999999999</v>
      </c>
      <c r="P76" s="2">
        <v>14.66234</v>
      </c>
      <c r="Q76" s="2">
        <v>16.12857</v>
      </c>
      <c r="R76" s="2">
        <v>16.379899999999999</v>
      </c>
      <c r="S76" s="2">
        <v>13.39264</v>
      </c>
      <c r="T76" s="2">
        <v>10.249169999999999</v>
      </c>
      <c r="U76" s="2">
        <v>13.037559999999999</v>
      </c>
      <c r="V76" s="2">
        <v>13.64235</v>
      </c>
      <c r="W76" s="2">
        <v>11.732900000000001</v>
      </c>
      <c r="X76" s="2">
        <v>8.0642859999999992</v>
      </c>
      <c r="Y76" s="2">
        <v>6.5882959999999997</v>
      </c>
      <c r="Z76" s="2">
        <v>6.4254600000000002</v>
      </c>
      <c r="AA76" s="2">
        <v>5.9640779999999998</v>
      </c>
      <c r="AB76" s="2">
        <v>18.338509999999999</v>
      </c>
      <c r="AC76" s="2">
        <v>14.05237</v>
      </c>
      <c r="AD76" s="2">
        <v>14.951879999999999</v>
      </c>
      <c r="AE76" s="2">
        <v>12.3124</v>
      </c>
      <c r="AF76" s="2">
        <v>7.3151640000000002</v>
      </c>
      <c r="AG76" s="2">
        <v>5.1938659999999999</v>
      </c>
      <c r="AH76" s="2">
        <v>6.3282579999999999</v>
      </c>
      <c r="AI76" s="2">
        <v>7.3342720000000003</v>
      </c>
      <c r="AJ76" s="2">
        <v>5.2131090000000002</v>
      </c>
      <c r="AK76" s="2">
        <v>6.3545090000000002</v>
      </c>
      <c r="AL76" s="3">
        <v>5.2653400000000001</v>
      </c>
      <c r="AM76" s="3">
        <v>5.4857940000000003</v>
      </c>
      <c r="AN76" s="2">
        <v>32.19314</v>
      </c>
      <c r="AO76" s="2">
        <v>29.68364</v>
      </c>
      <c r="AP76" s="2">
        <v>29.2974</v>
      </c>
      <c r="AQ76" s="2">
        <v>30.689640000000001</v>
      </c>
      <c r="AR76" s="2">
        <v>0.3464643</v>
      </c>
      <c r="AS76" s="2">
        <v>3.3965450000000001E-2</v>
      </c>
      <c r="AT76" s="2">
        <v>5.0355850000000001E-2</v>
      </c>
      <c r="AU76" s="2">
        <v>4.8470840000000001E-2</v>
      </c>
      <c r="AV76" s="1" t="s">
        <v>5</v>
      </c>
      <c r="AW76" s="3">
        <v>1.4032260000000001</v>
      </c>
      <c r="AX76" s="3">
        <v>135</v>
      </c>
      <c r="AY76" s="2">
        <v>19.574839999999998</v>
      </c>
      <c r="AZ76" s="2">
        <v>40.848610000000001</v>
      </c>
      <c r="BA76" s="2">
        <v>3.1873710000000002</v>
      </c>
      <c r="BB76" s="2">
        <v>7.3277000000000001</v>
      </c>
      <c r="BC76" s="2">
        <v>15.937569999999999</v>
      </c>
      <c r="BD76" s="3">
        <v>71.12</v>
      </c>
      <c r="BE76" s="2">
        <v>58.745780000000003</v>
      </c>
      <c r="BF76" s="3">
        <v>125.62</v>
      </c>
      <c r="BG76" s="2">
        <v>-10.125769999999999</v>
      </c>
      <c r="BH76" s="2">
        <v>12.851760000000001</v>
      </c>
      <c r="BI76" s="2">
        <v>15.17252</v>
      </c>
      <c r="BJ76" s="2">
        <v>17.475449999999999</v>
      </c>
      <c r="BK76" s="2">
        <v>15.11914</v>
      </c>
      <c r="BL76" s="2">
        <v>26</v>
      </c>
      <c r="BM76" s="2">
        <v>24</v>
      </c>
      <c r="BN76" s="4">
        <v>31</v>
      </c>
      <c r="BO76" s="4">
        <v>0</v>
      </c>
      <c r="BP76" s="4">
        <v>2</v>
      </c>
      <c r="BQ76" s="4">
        <v>30</v>
      </c>
      <c r="BR76" s="2">
        <v>0</v>
      </c>
      <c r="BS76" s="4">
        <v>21</v>
      </c>
      <c r="BT76" s="4">
        <v>1</v>
      </c>
      <c r="BU76" s="4">
        <v>31</v>
      </c>
      <c r="BV76" s="2">
        <v>67.74194</v>
      </c>
      <c r="BW76" s="2">
        <v>12.0517</v>
      </c>
      <c r="BX76" s="2">
        <v>845.11839999999995</v>
      </c>
      <c r="BY76" s="3">
        <v>7.0501849999999999</v>
      </c>
      <c r="BZ76" s="3">
        <v>0.83422450000000004</v>
      </c>
      <c r="CA76" s="2">
        <v>1.5938699999999999</v>
      </c>
      <c r="CB76" s="3">
        <v>0.83422450000000004</v>
      </c>
      <c r="CC76" s="3">
        <v>6.7235719999999999</v>
      </c>
      <c r="CD76" s="3">
        <v>7.0263150000000003</v>
      </c>
      <c r="CE76" s="2">
        <v>4.5027140000000001</v>
      </c>
      <c r="CF76" s="3">
        <v>6613.4530000000004</v>
      </c>
      <c r="CG76" s="3">
        <v>6897.7280000000001</v>
      </c>
      <c r="CH76" s="2">
        <v>4.2984369999999998</v>
      </c>
      <c r="CI76" s="3">
        <v>118.79259999999999</v>
      </c>
      <c r="CJ76" s="2">
        <v>13.64344</v>
      </c>
      <c r="CK76" s="3">
        <v>24226.82</v>
      </c>
      <c r="CL76" s="3">
        <v>24841.43</v>
      </c>
      <c r="CM76" s="2">
        <v>2.5368689999999998</v>
      </c>
      <c r="CN76" s="3">
        <v>103.3159</v>
      </c>
      <c r="CO76" s="3">
        <v>117.37860000000001</v>
      </c>
      <c r="CP76" s="3">
        <v>118.5085</v>
      </c>
      <c r="CQ76" s="2">
        <v>9.2764620000000004</v>
      </c>
      <c r="CR76" s="2">
        <v>-3.81555</v>
      </c>
      <c r="CS76" s="2">
        <v>-4.732532</v>
      </c>
      <c r="CT76" s="2">
        <v>13.611359999999999</v>
      </c>
      <c r="CU76" s="2">
        <v>721.10709999999995</v>
      </c>
      <c r="CV76" s="3">
        <v>0.75576750000000004</v>
      </c>
      <c r="CW76" s="2">
        <v>5.0644559999999998</v>
      </c>
      <c r="CX76" s="2">
        <v>0.74862150000000005</v>
      </c>
      <c r="CY76" s="2">
        <v>2.8385039999999999</v>
      </c>
      <c r="CZ76" s="2">
        <v>1.8061700000000001</v>
      </c>
      <c r="DA76" s="5">
        <v>15.264279999999999</v>
      </c>
      <c r="DB76" s="2">
        <v>11.51538</v>
      </c>
      <c r="DC76" s="2">
        <v>32.555639999999997</v>
      </c>
      <c r="DD76" s="2">
        <v>272.29090000000002</v>
      </c>
    </row>
    <row r="77" spans="1:108" ht="15" customHeight="1" x14ac:dyDescent="0.2">
      <c r="A77" s="1">
        <f t="shared" si="1"/>
        <v>71</v>
      </c>
      <c r="B77" s="1" t="s">
        <v>203</v>
      </c>
      <c r="C77" s="1" t="s">
        <v>202</v>
      </c>
      <c r="D77" s="1" t="s">
        <v>16</v>
      </c>
      <c r="E77" s="1" t="s">
        <v>68</v>
      </c>
      <c r="F77" s="2">
        <v>26191.79</v>
      </c>
      <c r="G77" s="2">
        <v>23794.49</v>
      </c>
      <c r="H77" s="2">
        <v>99.584800000000001</v>
      </c>
      <c r="I77" s="2">
        <v>23695.7</v>
      </c>
      <c r="J77" s="3">
        <v>237.95</v>
      </c>
      <c r="K77" s="3">
        <v>0</v>
      </c>
      <c r="L77" s="2">
        <v>1.546543</v>
      </c>
      <c r="M77" s="2">
        <v>1.7020379999999999</v>
      </c>
      <c r="N77" s="2">
        <v>1.8707290000000001</v>
      </c>
      <c r="O77" s="2">
        <v>2.058853</v>
      </c>
      <c r="P77" s="2">
        <v>24.505659999999999</v>
      </c>
      <c r="Q77" s="2">
        <v>22.661909999999999</v>
      </c>
      <c r="R77" s="2">
        <v>20.530629999999999</v>
      </c>
      <c r="S77" s="2">
        <v>18.8385</v>
      </c>
      <c r="T77" s="2">
        <v>14.538970000000001</v>
      </c>
      <c r="U77" s="2">
        <v>14.062849999999999</v>
      </c>
      <c r="V77" s="2">
        <v>13.03205</v>
      </c>
      <c r="W77" s="2">
        <v>13.05214</v>
      </c>
      <c r="X77" s="2">
        <v>13.06026</v>
      </c>
      <c r="Y77" s="2">
        <v>11.762230000000001</v>
      </c>
      <c r="Z77" s="2">
        <v>10.356909999999999</v>
      </c>
      <c r="AA77" s="2">
        <v>9.5153250000000007</v>
      </c>
      <c r="AB77" s="2">
        <v>19.15344</v>
      </c>
      <c r="AC77" s="2">
        <v>16.772749999999998</v>
      </c>
      <c r="AD77" s="2">
        <v>15.122299999999999</v>
      </c>
      <c r="AE77" s="2">
        <v>13.31517</v>
      </c>
      <c r="AF77" s="2">
        <v>2.9847839999999999</v>
      </c>
      <c r="AG77" s="2">
        <v>3.8213119999999998</v>
      </c>
      <c r="AH77" s="2">
        <v>4.0354840000000003</v>
      </c>
      <c r="AI77" s="2">
        <v>3.139465</v>
      </c>
      <c r="AJ77" s="2">
        <v>4.0384510000000002</v>
      </c>
      <c r="AK77" s="2">
        <v>4.625305</v>
      </c>
      <c r="AL77" s="3">
        <v>2.240599</v>
      </c>
      <c r="AM77" s="3">
        <v>2.0347</v>
      </c>
      <c r="AN77" s="2">
        <v>12.516970000000001</v>
      </c>
      <c r="AO77" s="2">
        <v>12.86336</v>
      </c>
      <c r="AP77" s="2">
        <v>13.09559</v>
      </c>
      <c r="AQ77" s="2">
        <v>13.32924</v>
      </c>
      <c r="AR77" s="2">
        <v>0.56208320000000001</v>
      </c>
      <c r="AS77" s="2">
        <v>0.6928763</v>
      </c>
      <c r="AT77" s="2">
        <v>0.70070489999999996</v>
      </c>
      <c r="AU77" s="2">
        <v>1.6644140000000001</v>
      </c>
      <c r="AV77" s="1" t="s">
        <v>5</v>
      </c>
      <c r="AW77" s="3">
        <v>1.4</v>
      </c>
      <c r="AX77" s="3">
        <v>250</v>
      </c>
      <c r="AY77" s="2">
        <v>5.0640939999999999</v>
      </c>
      <c r="AZ77" s="2">
        <v>51.903120000000001</v>
      </c>
      <c r="BA77" s="2">
        <v>10</v>
      </c>
      <c r="BB77" s="2">
        <v>12.354559999999999</v>
      </c>
      <c r="BC77" s="2">
        <v>5.7696579999999997</v>
      </c>
      <c r="BD77" s="3">
        <v>166.49</v>
      </c>
      <c r="BE77" s="2">
        <v>42.921489999999999</v>
      </c>
      <c r="BF77" s="3">
        <v>242.27</v>
      </c>
      <c r="BG77" s="2">
        <v>-1.783139</v>
      </c>
      <c r="BH77" s="2">
        <v>37.870989999999999</v>
      </c>
      <c r="BI77" s="2">
        <v>38.218940000000003</v>
      </c>
      <c r="BJ77" s="2">
        <v>37.680680000000002</v>
      </c>
      <c r="BK77" s="2">
        <v>38.348709999999997</v>
      </c>
      <c r="BL77" s="2">
        <v>33</v>
      </c>
      <c r="BM77" s="2">
        <v>29</v>
      </c>
      <c r="BN77" s="4">
        <v>35</v>
      </c>
      <c r="BO77" s="4">
        <v>3</v>
      </c>
      <c r="BP77" s="4">
        <v>1</v>
      </c>
      <c r="BQ77" s="4">
        <v>33</v>
      </c>
      <c r="BR77" s="2">
        <v>8.1081079999999996</v>
      </c>
      <c r="BS77" s="4">
        <v>22</v>
      </c>
      <c r="BT77" s="4">
        <v>0</v>
      </c>
      <c r="BU77" s="4">
        <v>35</v>
      </c>
      <c r="BV77" s="2">
        <v>62.857140000000001</v>
      </c>
      <c r="BW77" s="2">
        <v>7.8457699999999999</v>
      </c>
      <c r="BX77" s="2">
        <v>110.0727</v>
      </c>
      <c r="BY77" s="3">
        <v>1.1028290000000001</v>
      </c>
      <c r="BZ77" s="3">
        <v>1.0019100000000001</v>
      </c>
      <c r="CA77" s="2">
        <v>0.86216099999999996</v>
      </c>
      <c r="CB77" s="3">
        <v>1.0019100000000001</v>
      </c>
      <c r="CC77" s="3">
        <v>10.479620000000001</v>
      </c>
      <c r="CD77" s="3">
        <v>10.49916</v>
      </c>
      <c r="CE77" s="2">
        <v>0.18647910000000001</v>
      </c>
      <c r="CF77" s="3">
        <v>1517.0509999999999</v>
      </c>
      <c r="CG77" s="3">
        <v>1546.991</v>
      </c>
      <c r="CH77" s="2">
        <v>1.9735689999999999</v>
      </c>
      <c r="CI77" s="3">
        <v>234.58619999999999</v>
      </c>
      <c r="CJ77" s="2">
        <v>6.5706249999999997</v>
      </c>
      <c r="CK77" s="3">
        <v>15103.57</v>
      </c>
      <c r="CL77" s="3">
        <v>15226.14</v>
      </c>
      <c r="CM77" s="2">
        <v>0.81152919999999995</v>
      </c>
      <c r="CN77" s="3">
        <v>213.1662</v>
      </c>
      <c r="CO77" s="3">
        <v>232.91040000000001</v>
      </c>
      <c r="CP77" s="3">
        <v>233.15</v>
      </c>
      <c r="CQ77" s="2">
        <v>11.626519999999999</v>
      </c>
      <c r="CR77" s="2">
        <v>2.1637680000000001</v>
      </c>
      <c r="CS77" s="2">
        <v>2.0587680000000002</v>
      </c>
      <c r="CT77" s="2">
        <v>9.2623350000000002</v>
      </c>
      <c r="CU77" s="2">
        <v>226.10079999999999</v>
      </c>
      <c r="CV77" s="3">
        <v>0.86325059999999998</v>
      </c>
      <c r="CW77" s="2">
        <v>3.3934250000000001</v>
      </c>
      <c r="CX77" s="2">
        <v>3.2062620000000002</v>
      </c>
      <c r="CY77" s="2">
        <v>3.532448</v>
      </c>
      <c r="CZ77" s="2">
        <v>4.0443850000000001</v>
      </c>
      <c r="DA77" s="5">
        <v>4.4517620000000004</v>
      </c>
      <c r="DB77" s="2">
        <v>4.0845649999999996</v>
      </c>
      <c r="DC77" s="2">
        <v>8.9898699999999998</v>
      </c>
      <c r="DD77" s="2">
        <v>272.7636</v>
      </c>
    </row>
    <row r="78" spans="1:108" ht="15" customHeight="1" x14ac:dyDescent="0.2">
      <c r="A78" s="1">
        <f t="shared" si="1"/>
        <v>72</v>
      </c>
      <c r="B78" s="1" t="s">
        <v>205</v>
      </c>
      <c r="C78" s="1" t="s">
        <v>204</v>
      </c>
      <c r="D78" s="1" t="s">
        <v>37</v>
      </c>
      <c r="E78" s="1" t="s">
        <v>38</v>
      </c>
      <c r="F78" s="2">
        <v>6645.0870000000004</v>
      </c>
      <c r="G78" s="2">
        <v>6036.8729999999996</v>
      </c>
      <c r="H78" s="2">
        <v>98.878</v>
      </c>
      <c r="I78" s="2">
        <v>5969.1390000000001</v>
      </c>
      <c r="J78" s="3">
        <v>60.01</v>
      </c>
      <c r="K78" s="3">
        <v>0</v>
      </c>
      <c r="L78" s="2">
        <v>1.28312</v>
      </c>
      <c r="M78" s="2">
        <v>1.358107</v>
      </c>
      <c r="N78" s="2">
        <v>1.366439</v>
      </c>
      <c r="O78" s="2">
        <v>1.399767</v>
      </c>
      <c r="P78" s="2">
        <v>5.5055050000000003</v>
      </c>
      <c r="Q78" s="2">
        <v>6.8582850000000004</v>
      </c>
      <c r="R78" s="2">
        <v>7.9001359999999998</v>
      </c>
      <c r="S78" s="2">
        <v>7.3321500000000004</v>
      </c>
      <c r="T78" s="2">
        <v>3.7977720000000001</v>
      </c>
      <c r="U78" s="2">
        <v>5.3807179999999999</v>
      </c>
      <c r="V78" s="2">
        <v>5.9696439999999997</v>
      </c>
      <c r="W78" s="2">
        <v>5.4629810000000001</v>
      </c>
      <c r="X78" s="2">
        <v>1.1488799999999999</v>
      </c>
      <c r="Y78" s="2">
        <v>0.98593589999999998</v>
      </c>
      <c r="Z78" s="2">
        <v>0.89674240000000005</v>
      </c>
      <c r="AA78" s="2">
        <v>0.75196010000000002</v>
      </c>
      <c r="AB78" s="2">
        <v>6.8914939999999998</v>
      </c>
      <c r="AC78" s="2">
        <v>5.3588180000000003</v>
      </c>
      <c r="AD78" s="2">
        <v>7.7821150000000001</v>
      </c>
      <c r="AE78" s="2">
        <v>6.594875</v>
      </c>
      <c r="AF78" s="2">
        <v>14.34468</v>
      </c>
      <c r="AG78" s="2">
        <v>10.18749</v>
      </c>
      <c r="AH78" s="2">
        <v>14.54548</v>
      </c>
      <c r="AI78" s="2">
        <v>17.539100000000001</v>
      </c>
      <c r="AJ78" s="2">
        <v>11.62452</v>
      </c>
      <c r="AK78" s="2">
        <v>16.252610000000001</v>
      </c>
      <c r="AL78" s="3">
        <v>0.62350609999999995</v>
      </c>
      <c r="AM78" s="3">
        <v>0.69974159999999996</v>
      </c>
      <c r="AN78" s="2">
        <v>18.863630000000001</v>
      </c>
      <c r="AO78" s="2">
        <v>17.850069999999999</v>
      </c>
      <c r="AP78" s="2">
        <v>15.284179999999999</v>
      </c>
      <c r="AQ78" s="2">
        <v>15.885899999999999</v>
      </c>
      <c r="AR78" s="2">
        <v>0.94611509999999999</v>
      </c>
      <c r="AS78" s="2">
        <v>0.97999760000000002</v>
      </c>
      <c r="AT78" s="2">
        <v>0.73797069999999998</v>
      </c>
      <c r="AU78" s="2">
        <v>0.57381689999999996</v>
      </c>
      <c r="AV78" s="1" t="s">
        <v>49</v>
      </c>
      <c r="AW78" s="3">
        <v>1.6315789999999999</v>
      </c>
      <c r="AX78" s="3">
        <v>67</v>
      </c>
      <c r="AY78" s="2">
        <v>11.648059999999999</v>
      </c>
      <c r="AZ78" s="2">
        <v>14.37584</v>
      </c>
      <c r="BA78" s="2">
        <v>11</v>
      </c>
      <c r="BB78" s="2">
        <v>40.038490000000003</v>
      </c>
      <c r="BC78" s="2">
        <v>20.212340000000001</v>
      </c>
      <c r="BD78" s="3">
        <v>39.531999999999996</v>
      </c>
      <c r="BE78" s="2">
        <v>51.80106</v>
      </c>
      <c r="BF78" s="3">
        <v>62.61</v>
      </c>
      <c r="BG78" s="2">
        <v>-4.152698</v>
      </c>
      <c r="BH78" s="2">
        <v>6.9724769999999996</v>
      </c>
      <c r="BI78" s="2">
        <v>9.3146679999999993</v>
      </c>
      <c r="BJ78" s="2">
        <v>10.710089999999999</v>
      </c>
      <c r="BK78" s="2">
        <v>10.581759999999999</v>
      </c>
      <c r="BL78" s="2">
        <v>17</v>
      </c>
      <c r="BM78" s="2">
        <v>9</v>
      </c>
      <c r="BN78" s="4">
        <v>19</v>
      </c>
      <c r="BO78" s="4">
        <v>2</v>
      </c>
      <c r="BP78" s="4">
        <v>0</v>
      </c>
      <c r="BQ78" s="4">
        <v>19</v>
      </c>
      <c r="BR78" s="2">
        <v>9.523809</v>
      </c>
      <c r="BS78" s="4">
        <v>10</v>
      </c>
      <c r="BT78" s="4">
        <v>2</v>
      </c>
      <c r="BU78" s="4">
        <v>19</v>
      </c>
      <c r="BV78" s="2">
        <v>52.63158</v>
      </c>
      <c r="BW78" s="2">
        <v>11.994199999999999</v>
      </c>
      <c r="BX78" s="2">
        <v>110.733</v>
      </c>
      <c r="BY78" s="3">
        <v>1.5134939999999999</v>
      </c>
      <c r="BZ78" s="3">
        <v>1.3667959999999999</v>
      </c>
      <c r="CA78" s="2">
        <v>1.22065</v>
      </c>
      <c r="CB78" s="3">
        <v>1.3667959999999999</v>
      </c>
      <c r="CC78" s="3">
        <v>8.3229919999999993</v>
      </c>
      <c r="CD78" s="3">
        <v>8.7496410000000004</v>
      </c>
      <c r="CE78" s="2">
        <v>5.1261539999999997</v>
      </c>
      <c r="CF78" s="3">
        <v>1167.53</v>
      </c>
      <c r="CG78" s="3">
        <v>1202.5329999999999</v>
      </c>
      <c r="CH78" s="2">
        <v>2.9980060000000002</v>
      </c>
      <c r="CI78" s="3">
        <v>59.416670000000003</v>
      </c>
      <c r="CJ78" s="2">
        <v>12.762980000000001</v>
      </c>
      <c r="CK78" s="3">
        <v>8271.9050000000007</v>
      </c>
      <c r="CL78" s="3">
        <v>8445.81</v>
      </c>
      <c r="CM78" s="2">
        <v>2.1023510000000001</v>
      </c>
      <c r="CN78" s="3">
        <v>50.471589999999999</v>
      </c>
      <c r="CO78" s="3">
        <v>58.727460000000001</v>
      </c>
      <c r="CP78" s="3">
        <v>58.591549999999998</v>
      </c>
      <c r="CQ78" s="2">
        <v>18.89856</v>
      </c>
      <c r="CR78" s="2">
        <v>2.183878</v>
      </c>
      <c r="CS78" s="2">
        <v>2.4209139999999998</v>
      </c>
      <c r="CT78" s="2">
        <v>16.35746</v>
      </c>
      <c r="CU78" s="2">
        <v>79.540229999999994</v>
      </c>
      <c r="CV78" s="3">
        <v>1.1969780000000001</v>
      </c>
      <c r="CW78" s="2">
        <v>22.827200000000001</v>
      </c>
      <c r="CX78" s="2">
        <v>2.40055</v>
      </c>
      <c r="CY78" s="2">
        <v>5.7894399999999999</v>
      </c>
      <c r="CZ78" s="2">
        <v>3.1960869999999999</v>
      </c>
      <c r="DA78" s="5">
        <v>3.539123</v>
      </c>
      <c r="DB78" s="2">
        <v>4.4834699999999996</v>
      </c>
      <c r="DC78" s="2">
        <v>-21.062860000000001</v>
      </c>
      <c r="DD78" s="2">
        <v>273.13639999999998</v>
      </c>
    </row>
    <row r="79" spans="1:108" ht="15" customHeight="1" x14ac:dyDescent="0.2">
      <c r="A79" s="1">
        <f t="shared" si="1"/>
        <v>73</v>
      </c>
      <c r="B79" s="1" t="s">
        <v>207</v>
      </c>
      <c r="C79" s="1" t="s">
        <v>206</v>
      </c>
      <c r="D79" s="1" t="s">
        <v>37</v>
      </c>
      <c r="E79" s="1" t="s">
        <v>38</v>
      </c>
      <c r="F79" s="2">
        <v>3274.0749999999998</v>
      </c>
      <c r="G79" s="2">
        <v>2974.404</v>
      </c>
      <c r="H79" s="2">
        <v>96.437299999999993</v>
      </c>
      <c r="I79" s="2">
        <v>2868.4349999999999</v>
      </c>
      <c r="J79" s="3">
        <v>39.69</v>
      </c>
      <c r="K79" s="3">
        <v>0</v>
      </c>
      <c r="L79" s="2">
        <v>1.5117160000000001</v>
      </c>
      <c r="M79" s="2">
        <v>1.5117160000000001</v>
      </c>
      <c r="N79" s="2">
        <v>1.5117160000000001</v>
      </c>
      <c r="O79" s="2">
        <v>1.5117160000000001</v>
      </c>
      <c r="P79" s="2">
        <v>4.3663360000000004</v>
      </c>
      <c r="Q79" s="2">
        <v>7.3548730000000004</v>
      </c>
      <c r="R79" s="2">
        <v>7.2217399999999996</v>
      </c>
      <c r="S79" s="2">
        <v>6.3503999999999996</v>
      </c>
      <c r="T79" s="2">
        <v>3.4044780000000001</v>
      </c>
      <c r="U79" s="2">
        <v>5.637397</v>
      </c>
      <c r="V79" s="2">
        <v>5.3399869999999998</v>
      </c>
      <c r="W79" s="2">
        <v>5.1970090000000004</v>
      </c>
      <c r="X79" s="2">
        <v>0.94175790000000004</v>
      </c>
      <c r="Y79" s="2">
        <v>0.8272197</v>
      </c>
      <c r="Z79" s="2">
        <v>0.75082210000000005</v>
      </c>
      <c r="AA79" s="2">
        <v>0.6674814</v>
      </c>
      <c r="AB79" s="2">
        <v>15.26742</v>
      </c>
      <c r="AC79" s="2">
        <v>5.7729020000000002</v>
      </c>
      <c r="AD79" s="2">
        <v>6.8627250000000002</v>
      </c>
      <c r="AE79" s="2">
        <v>5.27196</v>
      </c>
      <c r="AF79" s="2">
        <v>35.425130000000003</v>
      </c>
      <c r="AG79" s="2">
        <v>11.83615</v>
      </c>
      <c r="AH79" s="2" t="e">
        <v>#N/A</v>
      </c>
      <c r="AI79" s="2">
        <v>45.916249999999998</v>
      </c>
      <c r="AJ79" s="2">
        <v>14.686680000000001</v>
      </c>
      <c r="AK79" s="2" t="e">
        <v>#N/A</v>
      </c>
      <c r="AL79" s="3" t="e">
        <v>#N/A</v>
      </c>
      <c r="AM79" s="3" t="e">
        <v>#N/A</v>
      </c>
      <c r="AN79" s="2">
        <v>18.022040000000001</v>
      </c>
      <c r="AO79" s="2">
        <v>13.468400000000001</v>
      </c>
      <c r="AP79" s="2">
        <v>12.870799999999999</v>
      </c>
      <c r="AQ79" s="2">
        <v>12.91587</v>
      </c>
      <c r="AR79" s="2">
        <v>1.2136279999999999</v>
      </c>
      <c r="AS79" s="2">
        <v>1.288054</v>
      </c>
      <c r="AT79" s="2">
        <v>1.036435</v>
      </c>
      <c r="AU79" s="2">
        <v>1.0502320000000001</v>
      </c>
      <c r="AV79" s="1" t="s">
        <v>52</v>
      </c>
      <c r="AW79" s="3">
        <v>1.71875</v>
      </c>
      <c r="AX79" s="3">
        <v>43.25</v>
      </c>
      <c r="AY79" s="2">
        <v>8.9695219999999996</v>
      </c>
      <c r="AZ79" s="2">
        <v>11.24723</v>
      </c>
      <c r="BA79" s="2">
        <v>-12.002599999999999</v>
      </c>
      <c r="BB79" s="2">
        <v>28.831099999999999</v>
      </c>
      <c r="BC79" s="2">
        <v>24.615379999999998</v>
      </c>
      <c r="BD79" s="3">
        <v>24.78</v>
      </c>
      <c r="BE79" s="2">
        <v>60.16948</v>
      </c>
      <c r="BF79" s="3">
        <v>40.92</v>
      </c>
      <c r="BG79" s="2">
        <v>-3.005862</v>
      </c>
      <c r="BH79" s="2">
        <v>6.5722180000000003</v>
      </c>
      <c r="BI79" s="2">
        <v>11.312860000000001</v>
      </c>
      <c r="BJ79" s="2">
        <v>11.47293</v>
      </c>
      <c r="BK79" s="2">
        <v>9.4711370000000006</v>
      </c>
      <c r="BL79" s="2">
        <v>15</v>
      </c>
      <c r="BM79" s="2">
        <v>10</v>
      </c>
      <c r="BN79" s="4">
        <v>16</v>
      </c>
      <c r="BO79" s="4">
        <v>1</v>
      </c>
      <c r="BP79" s="4">
        <v>2</v>
      </c>
      <c r="BQ79" s="4">
        <v>15</v>
      </c>
      <c r="BR79" s="2">
        <v>5.5555560000000002</v>
      </c>
      <c r="BS79" s="4">
        <v>6</v>
      </c>
      <c r="BT79" s="4">
        <v>1</v>
      </c>
      <c r="BU79" s="4">
        <v>16</v>
      </c>
      <c r="BV79" s="2">
        <v>37.5</v>
      </c>
      <c r="BW79" s="2">
        <v>13.432399999999999</v>
      </c>
      <c r="BX79" s="2">
        <v>82.491200000000006</v>
      </c>
      <c r="BY79" s="3">
        <v>1.600646</v>
      </c>
      <c r="BZ79" s="3">
        <v>1.940385</v>
      </c>
      <c r="CA79" s="2">
        <v>1.4944299999999999</v>
      </c>
      <c r="CB79" s="3">
        <v>1.940385</v>
      </c>
      <c r="CC79" s="3">
        <v>4.482596</v>
      </c>
      <c r="CD79" s="3">
        <v>5.4467429999999997</v>
      </c>
      <c r="CE79" s="2">
        <v>21.508669999999999</v>
      </c>
      <c r="CF79" s="3">
        <v>560.80529999999999</v>
      </c>
      <c r="CG79" s="3">
        <v>659.04650000000004</v>
      </c>
      <c r="CH79" s="2">
        <v>17.517880000000002</v>
      </c>
      <c r="CI79" s="3">
        <v>40.25</v>
      </c>
      <c r="CJ79" s="2">
        <v>7.4534180000000001</v>
      </c>
      <c r="CK79" s="3">
        <v>5203.8289999999997</v>
      </c>
      <c r="CL79" s="3">
        <v>5611.1850000000004</v>
      </c>
      <c r="CM79" s="2">
        <v>7.8280089999999998</v>
      </c>
      <c r="CN79" s="3">
        <v>32.490090000000002</v>
      </c>
      <c r="CO79" s="3">
        <v>37.310009999999998</v>
      </c>
      <c r="CP79" s="3">
        <v>38.228850000000001</v>
      </c>
      <c r="CQ79" s="2">
        <v>22.160319999999999</v>
      </c>
      <c r="CR79" s="2">
        <v>6.3789730000000002</v>
      </c>
      <c r="CS79" s="2">
        <v>3.8221120000000002</v>
      </c>
      <c r="CT79" s="2">
        <v>14.83502</v>
      </c>
      <c r="CU79" s="2">
        <v>58.615160000000003</v>
      </c>
      <c r="CV79" s="3">
        <v>1.790281</v>
      </c>
      <c r="CW79" s="2">
        <v>28.015720000000002</v>
      </c>
      <c r="CX79" s="2">
        <v>4.8364739999999999</v>
      </c>
      <c r="CY79" s="2">
        <v>13.391220000000001</v>
      </c>
      <c r="CZ79" s="2">
        <v>6.0592230000000002</v>
      </c>
      <c r="DA79" s="5">
        <v>4.9983259999999996</v>
      </c>
      <c r="DB79" s="2">
        <v>5.9664539999999997</v>
      </c>
      <c r="DC79" s="2">
        <v>-16.226189999999999</v>
      </c>
      <c r="DD79" s="2">
        <v>274.41820000000001</v>
      </c>
    </row>
    <row r="80" spans="1:108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16</v>
      </c>
      <c r="E80" s="1" t="s">
        <v>68</v>
      </c>
      <c r="F80" s="2">
        <v>6326.3630000000003</v>
      </c>
      <c r="G80" s="2">
        <v>5747.32</v>
      </c>
      <c r="H80" s="2">
        <v>60.966000000000001</v>
      </c>
      <c r="I80" s="2">
        <v>3503.9110000000001</v>
      </c>
      <c r="J80" s="3">
        <v>134.9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5.4904349999999997</v>
      </c>
      <c r="Q80" s="2">
        <v>6.1937550000000003</v>
      </c>
      <c r="R80" s="2">
        <v>6.5644770000000001</v>
      </c>
      <c r="S80" s="2">
        <v>6.7450000000000001</v>
      </c>
      <c r="T80" s="2">
        <v>5.9196460000000002</v>
      </c>
      <c r="U80" s="2">
        <v>5.1394659999999996</v>
      </c>
      <c r="V80" s="2">
        <v>5.1815800000000003</v>
      </c>
      <c r="W80" s="2">
        <v>5.1811239999999996</v>
      </c>
      <c r="X80" s="2">
        <v>3.4053490000000002</v>
      </c>
      <c r="Y80" s="2">
        <v>2.330419</v>
      </c>
      <c r="Z80" s="2">
        <v>1.9454309999999999</v>
      </c>
      <c r="AA80" s="2">
        <v>1.388574</v>
      </c>
      <c r="AB80" s="2">
        <v>5.2087399999999997</v>
      </c>
      <c r="AC80" s="2">
        <v>6.9083589999999999</v>
      </c>
      <c r="AD80" s="2">
        <v>6.265676</v>
      </c>
      <c r="AE80" s="2" t="e">
        <v>#N/A</v>
      </c>
      <c r="AF80" s="2">
        <v>3.0595159999999999</v>
      </c>
      <c r="AG80" s="2">
        <v>8.5082350000000009</v>
      </c>
      <c r="AH80" s="2">
        <v>7.3936549999999999</v>
      </c>
      <c r="AI80" s="2">
        <v>4.4738040000000003</v>
      </c>
      <c r="AJ80" s="2">
        <v>11.31372</v>
      </c>
      <c r="AK80" s="2">
        <v>9.0099160000000005</v>
      </c>
      <c r="AL80" s="3">
        <v>0.86130289999999998</v>
      </c>
      <c r="AM80" s="3">
        <v>0.90682070000000004</v>
      </c>
      <c r="AN80" s="2">
        <v>8.3224009999999993</v>
      </c>
      <c r="AO80" s="2">
        <v>6.7111599999999996</v>
      </c>
      <c r="AP80" s="2">
        <v>5.8828889999999996</v>
      </c>
      <c r="AQ80" s="2">
        <v>5.6045860000000003</v>
      </c>
      <c r="AR80" s="2">
        <v>1.7097690000000001</v>
      </c>
      <c r="AS80" s="2">
        <v>1.624722</v>
      </c>
      <c r="AT80" s="2">
        <v>1.284888</v>
      </c>
      <c r="AU80" s="2">
        <v>0.92942599999999997</v>
      </c>
      <c r="AV80" s="1" t="s">
        <v>49</v>
      </c>
      <c r="AW80" s="3">
        <v>1.6538459999999999</v>
      </c>
      <c r="AX80" s="3">
        <v>170</v>
      </c>
      <c r="AY80" s="2">
        <v>26.019279999999998</v>
      </c>
      <c r="AZ80" s="2">
        <v>37.62529</v>
      </c>
      <c r="BA80" s="2">
        <v>7.271077</v>
      </c>
      <c r="BB80" s="2">
        <v>43.283050000000003</v>
      </c>
      <c r="BC80" s="2">
        <v>25.722270000000002</v>
      </c>
      <c r="BD80" s="3">
        <v>94.92</v>
      </c>
      <c r="BE80" s="2">
        <v>42.119680000000002</v>
      </c>
      <c r="BF80" s="3">
        <v>158.30000000000001</v>
      </c>
      <c r="BG80" s="2">
        <v>-14.782069999999999</v>
      </c>
      <c r="BH80" s="2">
        <v>0</v>
      </c>
      <c r="BI80" s="2">
        <v>0</v>
      </c>
      <c r="BJ80" s="2">
        <v>0</v>
      </c>
      <c r="BK80" s="2">
        <v>0</v>
      </c>
      <c r="BL80" s="2">
        <v>11</v>
      </c>
      <c r="BM80" s="2">
        <v>10</v>
      </c>
      <c r="BN80" s="4">
        <v>13</v>
      </c>
      <c r="BO80" s="4">
        <v>0</v>
      </c>
      <c r="BP80" s="4">
        <v>3</v>
      </c>
      <c r="BQ80" s="4">
        <v>12</v>
      </c>
      <c r="BR80" s="2">
        <v>0</v>
      </c>
      <c r="BS80" s="4">
        <v>7</v>
      </c>
      <c r="BT80" s="4">
        <v>2</v>
      </c>
      <c r="BU80" s="4">
        <v>13</v>
      </c>
      <c r="BV80" s="2">
        <v>53.846159999999998</v>
      </c>
      <c r="BW80" s="2">
        <v>12.6852</v>
      </c>
      <c r="BX80" s="2">
        <v>46.89669</v>
      </c>
      <c r="BY80" s="3">
        <v>0.81326160000000003</v>
      </c>
      <c r="BZ80" s="3">
        <v>1.734156</v>
      </c>
      <c r="CA80" s="2">
        <v>0.98936299999999999</v>
      </c>
      <c r="CB80" s="3">
        <v>1.734156</v>
      </c>
      <c r="CC80" s="3">
        <v>19.409389999999998</v>
      </c>
      <c r="CD80" s="3">
        <v>21.540579999999999</v>
      </c>
      <c r="CE80" s="2">
        <v>10.980180000000001</v>
      </c>
      <c r="CF80" s="3">
        <v>1516.088</v>
      </c>
      <c r="CG80" s="3">
        <v>1554.135</v>
      </c>
      <c r="CH80" s="2">
        <v>2.5095700000000001</v>
      </c>
      <c r="CI80" s="3">
        <v>142.375</v>
      </c>
      <c r="CJ80" s="2">
        <v>19.402979999999999</v>
      </c>
      <c r="CK80" s="3">
        <v>25782.74</v>
      </c>
      <c r="CL80" s="3">
        <v>26705.45</v>
      </c>
      <c r="CM80" s="2">
        <v>3.5787819999999999</v>
      </c>
      <c r="CN80" s="3">
        <v>119.4426</v>
      </c>
      <c r="CO80" s="3">
        <v>134.7704</v>
      </c>
      <c r="CP80" s="3">
        <v>129.76769999999999</v>
      </c>
      <c r="CQ80" s="2">
        <v>12.94129</v>
      </c>
      <c r="CR80" s="2">
        <v>9.6154210000000004E-2</v>
      </c>
      <c r="CS80" s="2">
        <v>3.954971</v>
      </c>
      <c r="CT80" s="2">
        <v>12.832800000000001</v>
      </c>
      <c r="CU80" s="2">
        <v>97.771410000000003</v>
      </c>
      <c r="CV80" s="3">
        <v>1.5454600000000001</v>
      </c>
      <c r="CW80" s="2">
        <v>9.2628939999999993</v>
      </c>
      <c r="CX80" s="2">
        <v>2.7413820000000002</v>
      </c>
      <c r="CY80" s="2">
        <v>3.4559190000000002</v>
      </c>
      <c r="CZ80" s="2">
        <v>14.00245</v>
      </c>
      <c r="DA80" s="5">
        <v>6.5666859999999998</v>
      </c>
      <c r="DB80" s="2">
        <v>6.8337690000000002</v>
      </c>
      <c r="DC80" s="2">
        <v>-3.908277</v>
      </c>
      <c r="DD80" s="2">
        <v>275.22730000000001</v>
      </c>
    </row>
    <row r="81" spans="1:108" ht="15" customHeight="1" x14ac:dyDescent="0.2">
      <c r="A81" s="1">
        <f t="shared" si="1"/>
        <v>75</v>
      </c>
      <c r="B81" s="1" t="s">
        <v>211</v>
      </c>
      <c r="C81" s="1" t="s">
        <v>210</v>
      </c>
      <c r="D81" s="1" t="s">
        <v>16</v>
      </c>
      <c r="E81" s="1" t="s">
        <v>68</v>
      </c>
      <c r="F81" s="2">
        <v>8651.902</v>
      </c>
      <c r="G81" s="2">
        <v>7860.0060000000003</v>
      </c>
      <c r="H81" s="2">
        <v>95.906199999999998</v>
      </c>
      <c r="I81" s="2">
        <v>7538.2330000000002</v>
      </c>
      <c r="J81" s="3">
        <v>139.44</v>
      </c>
      <c r="K81" s="3">
        <v>0</v>
      </c>
      <c r="L81" s="2">
        <v>1.3984510000000001</v>
      </c>
      <c r="M81" s="2">
        <v>2.868617</v>
      </c>
      <c r="N81" s="2">
        <v>3.0694210000000002</v>
      </c>
      <c r="O81" s="2">
        <v>3.3032629999999998</v>
      </c>
      <c r="P81" s="2">
        <v>11.5814</v>
      </c>
      <c r="Q81" s="2">
        <v>10.348050000000001</v>
      </c>
      <c r="R81" s="2">
        <v>10.056979999999999</v>
      </c>
      <c r="S81" s="2">
        <v>9.1676529999999996</v>
      </c>
      <c r="T81" s="2">
        <v>5.2822449999999996</v>
      </c>
      <c r="U81" s="2">
        <v>6.0918219999999996</v>
      </c>
      <c r="V81" s="2">
        <v>5.9618609999999999</v>
      </c>
      <c r="W81" s="2">
        <v>5.5803140000000004</v>
      </c>
      <c r="X81" s="2">
        <v>4.7036600000000002</v>
      </c>
      <c r="Y81" s="2">
        <v>3.7553239999999999</v>
      </c>
      <c r="Z81" s="2">
        <v>3.1264569999999998</v>
      </c>
      <c r="AA81" s="2">
        <v>2.6366689999999999</v>
      </c>
      <c r="AB81" s="2">
        <v>13.382440000000001</v>
      </c>
      <c r="AC81" s="2">
        <v>7.1077120000000003</v>
      </c>
      <c r="AD81" s="2">
        <v>7.24125</v>
      </c>
      <c r="AE81" s="2">
        <v>6.770753</v>
      </c>
      <c r="AF81" s="2">
        <v>12.01746</v>
      </c>
      <c r="AG81" s="2">
        <v>12.318289999999999</v>
      </c>
      <c r="AH81" s="2">
        <v>17.286180000000002</v>
      </c>
      <c r="AI81" s="2">
        <v>11.67577</v>
      </c>
      <c r="AJ81" s="2">
        <v>12.08906</v>
      </c>
      <c r="AK81" s="2">
        <v>16.75412</v>
      </c>
      <c r="AL81" s="3">
        <v>2.2454130000000001</v>
      </c>
      <c r="AM81" s="3">
        <v>2.1686589999999999</v>
      </c>
      <c r="AN81" s="2">
        <v>15.02725</v>
      </c>
      <c r="AO81" s="2">
        <v>15.04792</v>
      </c>
      <c r="AP81" s="2">
        <v>15.19614</v>
      </c>
      <c r="AQ81" s="2">
        <v>15.40347</v>
      </c>
      <c r="AR81" s="2">
        <v>-0.1162337</v>
      </c>
      <c r="AS81" s="2">
        <v>-0.1281651</v>
      </c>
      <c r="AT81" s="2">
        <v>-8.1498459999999995E-2</v>
      </c>
      <c r="AU81" s="2">
        <v>-0.1273126</v>
      </c>
      <c r="AV81" s="1" t="s">
        <v>52</v>
      </c>
      <c r="AW81" s="3">
        <v>1.574074</v>
      </c>
      <c r="AX81" s="3">
        <v>160</v>
      </c>
      <c r="AY81" s="2">
        <v>14.74469</v>
      </c>
      <c r="AZ81" s="2">
        <v>36.290149999999997</v>
      </c>
      <c r="BA81" s="2">
        <v>5</v>
      </c>
      <c r="BB81" s="2">
        <v>42.894170000000003</v>
      </c>
      <c r="BC81" s="2">
        <v>15.91986</v>
      </c>
      <c r="BD81" s="3">
        <v>63.45</v>
      </c>
      <c r="BE81" s="2">
        <v>119.7636</v>
      </c>
      <c r="BF81" s="3">
        <v>152.60810000000001</v>
      </c>
      <c r="BG81" s="2">
        <v>-8.6286959999999997</v>
      </c>
      <c r="BH81" s="2">
        <v>16.135269999999998</v>
      </c>
      <c r="BI81" s="2">
        <v>29.749079999999999</v>
      </c>
      <c r="BJ81" s="2">
        <v>30.852630000000001</v>
      </c>
      <c r="BK81" s="2">
        <v>30.342749999999999</v>
      </c>
      <c r="BL81" s="2">
        <v>26</v>
      </c>
      <c r="BM81" s="2">
        <v>22</v>
      </c>
      <c r="BN81" s="4">
        <v>27</v>
      </c>
      <c r="BO81" s="4">
        <v>0</v>
      </c>
      <c r="BP81" s="4">
        <v>2</v>
      </c>
      <c r="BQ81" s="4">
        <v>25</v>
      </c>
      <c r="BR81" s="2">
        <v>0</v>
      </c>
      <c r="BS81" s="4">
        <v>13</v>
      </c>
      <c r="BT81" s="4">
        <v>1</v>
      </c>
      <c r="BU81" s="4">
        <v>27</v>
      </c>
      <c r="BV81" s="2">
        <v>48.148150000000001</v>
      </c>
      <c r="BW81" s="2">
        <v>12.2308</v>
      </c>
      <c r="BX81" s="2">
        <v>62.047490000000003</v>
      </c>
      <c r="BY81" s="3">
        <v>1.724607</v>
      </c>
      <c r="BZ81" s="3">
        <v>2.779496</v>
      </c>
      <c r="CA81" s="2">
        <v>1.13344</v>
      </c>
      <c r="CB81" s="3">
        <v>2.779496</v>
      </c>
      <c r="CC81" s="3">
        <v>12.10721</v>
      </c>
      <c r="CD81" s="3">
        <v>13.439579999999999</v>
      </c>
      <c r="CE81" s="2">
        <v>11.00479</v>
      </c>
      <c r="CF81" s="3">
        <v>1438.057</v>
      </c>
      <c r="CG81" s="3">
        <v>1541.184</v>
      </c>
      <c r="CH81" s="2">
        <v>7.1713089999999999</v>
      </c>
      <c r="CI81" s="3">
        <v>137.36840000000001</v>
      </c>
      <c r="CJ81" s="2">
        <v>16.475090000000002</v>
      </c>
      <c r="CK81" s="3">
        <v>12424.65</v>
      </c>
      <c r="CL81" s="3">
        <v>12745.71</v>
      </c>
      <c r="CM81" s="2">
        <v>2.5840519999999998</v>
      </c>
      <c r="CN81" s="3">
        <v>117.7187</v>
      </c>
      <c r="CO81" s="3">
        <v>137.19370000000001</v>
      </c>
      <c r="CP81" s="3">
        <v>141.38229999999999</v>
      </c>
      <c r="CQ81" s="2">
        <v>18.451899999999998</v>
      </c>
      <c r="CR81" s="2">
        <v>1.6373040000000001</v>
      </c>
      <c r="CS81" s="2">
        <v>-1.373786</v>
      </c>
      <c r="CT81" s="2">
        <v>16.54373</v>
      </c>
      <c r="CU81" s="2">
        <v>176.71600000000001</v>
      </c>
      <c r="CV81" s="3">
        <v>2.04251</v>
      </c>
      <c r="CW81" s="2">
        <v>1.5960160000000001</v>
      </c>
      <c r="CX81" s="2">
        <v>4.208545</v>
      </c>
      <c r="CY81" s="2">
        <v>-4.2682830000000003</v>
      </c>
      <c r="CZ81" s="2">
        <v>13.86138</v>
      </c>
      <c r="DA81" s="5">
        <v>8.6006359999999997</v>
      </c>
      <c r="DB81" s="2">
        <v>9.5655769999999993</v>
      </c>
      <c r="DC81" s="2">
        <v>-10.08764</v>
      </c>
      <c r="DD81" s="2">
        <v>275.2636</v>
      </c>
    </row>
    <row r="82" spans="1:108" ht="15" customHeight="1" x14ac:dyDescent="0.2">
      <c r="A82" s="1">
        <f t="shared" si="1"/>
        <v>76</v>
      </c>
      <c r="B82" s="1" t="s">
        <v>213</v>
      </c>
      <c r="C82" s="1" t="s">
        <v>212</v>
      </c>
      <c r="D82" s="1" t="s">
        <v>97</v>
      </c>
      <c r="E82" s="1" t="s">
        <v>159</v>
      </c>
      <c r="F82" s="2">
        <v>37997.21</v>
      </c>
      <c r="G82" s="2">
        <v>34519.379999999997</v>
      </c>
      <c r="H82" s="2">
        <v>98.2149</v>
      </c>
      <c r="I82" s="2">
        <v>33903.17</v>
      </c>
      <c r="J82" s="3">
        <v>72.72</v>
      </c>
      <c r="K82" s="3">
        <v>0</v>
      </c>
      <c r="L82" s="2">
        <v>3.8366340000000001</v>
      </c>
      <c r="M82" s="2">
        <v>3.8641359999999998</v>
      </c>
      <c r="N82" s="2">
        <v>3.3016939999999999</v>
      </c>
      <c r="O82" s="2">
        <v>3.4992529999999999</v>
      </c>
      <c r="P82" s="2">
        <v>12.63963</v>
      </c>
      <c r="Q82" s="2">
        <v>11.01976</v>
      </c>
      <c r="R82" s="2">
        <v>12.870799999999999</v>
      </c>
      <c r="S82" s="2">
        <v>11.96053</v>
      </c>
      <c r="T82" s="2">
        <v>11.7934</v>
      </c>
      <c r="U82" s="2">
        <v>10.575480000000001</v>
      </c>
      <c r="V82" s="2">
        <v>11.21889</v>
      </c>
      <c r="W82" s="2">
        <v>7.6831360000000002</v>
      </c>
      <c r="X82" s="2">
        <v>2.8864649999999998</v>
      </c>
      <c r="Y82" s="2">
        <v>2.5497899999999998</v>
      </c>
      <c r="Z82" s="2">
        <v>2.3242690000000001</v>
      </c>
      <c r="AA82" s="2">
        <v>2.1014249999999999</v>
      </c>
      <c r="AB82" s="2">
        <v>12.555730000000001</v>
      </c>
      <c r="AC82" s="2">
        <v>8.9925800000000002</v>
      </c>
      <c r="AD82" s="2">
        <v>10.4084</v>
      </c>
      <c r="AE82" s="2">
        <v>9.5936679999999992</v>
      </c>
      <c r="AF82" s="2">
        <v>6.7211309999999997</v>
      </c>
      <c r="AG82" s="2">
        <v>6.3486799999999999</v>
      </c>
      <c r="AH82" s="2">
        <v>8.5684439999999995</v>
      </c>
      <c r="AI82" s="2">
        <v>7.6621540000000001</v>
      </c>
      <c r="AJ82" s="2">
        <v>7.008432</v>
      </c>
      <c r="AK82" s="2">
        <v>7.1398890000000002</v>
      </c>
      <c r="AL82" s="3">
        <v>3.3888750000000001</v>
      </c>
      <c r="AM82" s="3">
        <v>3.8818079999999999</v>
      </c>
      <c r="AN82" s="2">
        <v>12.52824</v>
      </c>
      <c r="AO82" s="2">
        <v>13.64878</v>
      </c>
      <c r="AP82" s="2">
        <v>13.197749999999999</v>
      </c>
      <c r="AQ82" s="2">
        <v>13.97691</v>
      </c>
      <c r="AR82" s="2">
        <v>1.735379</v>
      </c>
      <c r="AS82" s="2">
        <v>1.2988219999999999</v>
      </c>
      <c r="AT82" s="2">
        <v>1.056111</v>
      </c>
      <c r="AU82" s="2">
        <v>-1.5372479999999999</v>
      </c>
      <c r="AV82" s="1" t="s">
        <v>52</v>
      </c>
      <c r="AW82" s="3">
        <v>1.847826</v>
      </c>
      <c r="AX82" s="3">
        <v>75</v>
      </c>
      <c r="AY82" s="2">
        <v>3.1353119999999999</v>
      </c>
      <c r="AZ82" s="2">
        <v>23.138339999999999</v>
      </c>
      <c r="BA82" s="2">
        <v>3.2866900000000001</v>
      </c>
      <c r="BB82" s="2">
        <v>40.425350000000002</v>
      </c>
      <c r="BC82" s="2">
        <v>10.215210000000001</v>
      </c>
      <c r="BD82" s="3">
        <v>51.33334</v>
      </c>
      <c r="BE82" s="2">
        <v>41.662329999999997</v>
      </c>
      <c r="BF82" s="3">
        <v>76.715000000000003</v>
      </c>
      <c r="BG82" s="2">
        <v>-5.2075810000000002</v>
      </c>
      <c r="BH82" s="2">
        <v>43.201090000000001</v>
      </c>
      <c r="BI82" s="2">
        <v>41.10333</v>
      </c>
      <c r="BJ82" s="2">
        <v>42.615229999999997</v>
      </c>
      <c r="BK82" s="2">
        <v>35.118699999999997</v>
      </c>
      <c r="BL82" s="2">
        <v>20</v>
      </c>
      <c r="BM82" s="2">
        <v>15</v>
      </c>
      <c r="BN82" s="4">
        <v>23</v>
      </c>
      <c r="BO82" s="4">
        <v>0</v>
      </c>
      <c r="BP82" s="4">
        <v>3</v>
      </c>
      <c r="BQ82" s="4">
        <v>23</v>
      </c>
      <c r="BR82" s="2">
        <v>0</v>
      </c>
      <c r="BS82" s="4">
        <v>6</v>
      </c>
      <c r="BT82" s="4">
        <v>2</v>
      </c>
      <c r="BU82" s="4">
        <v>23</v>
      </c>
      <c r="BV82" s="2">
        <v>26.086960000000001</v>
      </c>
      <c r="BW82" s="2">
        <v>6.4582499999999996</v>
      </c>
      <c r="BX82" s="2">
        <v>522.51390000000004</v>
      </c>
      <c r="BY82" s="3">
        <v>2.847594</v>
      </c>
      <c r="BZ82" s="3">
        <v>0.54497960000000001</v>
      </c>
      <c r="CA82" s="2">
        <v>0.75471699999999997</v>
      </c>
      <c r="CB82" s="3">
        <v>0.54497960000000001</v>
      </c>
      <c r="CC82" s="3">
        <v>5.4767919999999997</v>
      </c>
      <c r="CD82" s="3">
        <v>6.5288919999999999</v>
      </c>
      <c r="CE82" s="2">
        <v>19.210149999999999</v>
      </c>
      <c r="CF82" s="3">
        <v>3334.0390000000002</v>
      </c>
      <c r="CG82" s="3">
        <v>3942.0619999999999</v>
      </c>
      <c r="CH82" s="2">
        <v>18.236840000000001</v>
      </c>
      <c r="CI82" s="3">
        <v>67.777780000000007</v>
      </c>
      <c r="CJ82" s="2">
        <v>10.65574</v>
      </c>
      <c r="CK82" s="3">
        <v>27816.62</v>
      </c>
      <c r="CL82" s="3">
        <v>30454.560000000001</v>
      </c>
      <c r="CM82" s="2">
        <v>9.4833259999999999</v>
      </c>
      <c r="CN82" s="3">
        <v>65.503050000000002</v>
      </c>
      <c r="CO82" s="3">
        <v>72.443759999999997</v>
      </c>
      <c r="CP82" s="3">
        <v>70.974419999999995</v>
      </c>
      <c r="CQ82" s="2">
        <v>11.01773</v>
      </c>
      <c r="CR82" s="2">
        <v>0.38131480000000001</v>
      </c>
      <c r="CS82" s="2">
        <v>2.4594550000000002</v>
      </c>
      <c r="CT82" s="2">
        <v>10.59601</v>
      </c>
      <c r="CU82" s="2">
        <v>223.6026</v>
      </c>
      <c r="CV82" s="3">
        <v>0.58847110000000002</v>
      </c>
      <c r="CW82" s="2">
        <v>19.510300000000001</v>
      </c>
      <c r="CX82" s="2">
        <v>8.3102809999999998</v>
      </c>
      <c r="CY82" s="2">
        <v>16.685829999999999</v>
      </c>
      <c r="CZ82" s="2">
        <v>1.632517</v>
      </c>
      <c r="DA82" s="5">
        <v>8.530125</v>
      </c>
      <c r="DB82" s="2">
        <v>8.1117480000000004</v>
      </c>
      <c r="DC82" s="2">
        <v>5.1576610000000001</v>
      </c>
      <c r="DD82" s="2">
        <v>275.52730000000003</v>
      </c>
    </row>
    <row r="83" spans="1:108" ht="15" customHeight="1" x14ac:dyDescent="0.2">
      <c r="A83" s="1">
        <f t="shared" si="1"/>
        <v>77</v>
      </c>
      <c r="B83" s="1" t="s">
        <v>215</v>
      </c>
      <c r="C83" s="1" t="s">
        <v>214</v>
      </c>
      <c r="D83" s="1" t="s">
        <v>8</v>
      </c>
      <c r="E83" s="1" t="s">
        <v>9</v>
      </c>
      <c r="F83" s="2">
        <v>10425.31</v>
      </c>
      <c r="G83" s="2">
        <v>9471.0959999999995</v>
      </c>
      <c r="H83" s="2">
        <v>95.075100000000006</v>
      </c>
      <c r="I83" s="2">
        <v>9004.6540000000005</v>
      </c>
      <c r="J83" s="3">
        <v>67.650000000000006</v>
      </c>
      <c r="K83" s="3">
        <v>0</v>
      </c>
      <c r="L83" s="2">
        <v>0</v>
      </c>
      <c r="M83" s="2">
        <v>0</v>
      </c>
      <c r="N83" s="2">
        <v>0</v>
      </c>
      <c r="O83" s="2">
        <v>0</v>
      </c>
      <c r="P83" s="2">
        <v>87.857150000000004</v>
      </c>
      <c r="Q83" s="2">
        <v>54.762340000000002</v>
      </c>
      <c r="R83" s="2">
        <v>42.816459999999999</v>
      </c>
      <c r="S83" s="2">
        <v>33.740650000000002</v>
      </c>
      <c r="T83" s="2">
        <v>42.498460000000001</v>
      </c>
      <c r="U83" s="2">
        <v>30.285810000000001</v>
      </c>
      <c r="V83" s="2">
        <v>24.173079999999999</v>
      </c>
      <c r="W83" s="2">
        <v>19.453610000000001</v>
      </c>
      <c r="X83" s="2">
        <v>4.9231730000000002</v>
      </c>
      <c r="Y83" s="2">
        <v>4.6926589999999999</v>
      </c>
      <c r="Z83" s="2">
        <v>4.5130090000000003</v>
      </c>
      <c r="AA83" s="2">
        <v>4.5178279999999997</v>
      </c>
      <c r="AB83" s="2">
        <v>78.200540000000004</v>
      </c>
      <c r="AC83" s="2">
        <v>55.786380000000001</v>
      </c>
      <c r="AD83" s="2">
        <v>41.917850000000001</v>
      </c>
      <c r="AE83" s="2">
        <v>34.249940000000002</v>
      </c>
      <c r="AF83" s="2">
        <v>1.390331</v>
      </c>
      <c r="AG83" s="2">
        <v>2.115189</v>
      </c>
      <c r="AH83" s="2">
        <v>2.3536649999999999</v>
      </c>
      <c r="AI83" s="2">
        <v>1.4826630000000001</v>
      </c>
      <c r="AJ83" s="2">
        <v>2.2241780000000002</v>
      </c>
      <c r="AK83" s="2">
        <v>2.4239090000000001</v>
      </c>
      <c r="AL83" s="3">
        <v>1.110379</v>
      </c>
      <c r="AM83" s="3">
        <v>0.86610169999999997</v>
      </c>
      <c r="AN83" s="2">
        <v>20.09308</v>
      </c>
      <c r="AO83" s="2">
        <v>24.627770000000002</v>
      </c>
      <c r="AP83" s="2">
        <v>26.23359</v>
      </c>
      <c r="AQ83" s="2">
        <v>28.257639999999999</v>
      </c>
      <c r="AR83" s="2">
        <v>3.148962</v>
      </c>
      <c r="AS83" s="2">
        <v>1.8860330000000001</v>
      </c>
      <c r="AT83" s="2">
        <v>1.1845220000000001</v>
      </c>
      <c r="AU83" s="2">
        <v>0.56375549999999996</v>
      </c>
      <c r="AV83" s="1" t="s">
        <v>52</v>
      </c>
      <c r="AW83" s="3">
        <v>1.552632</v>
      </c>
      <c r="AX83" s="3">
        <v>86</v>
      </c>
      <c r="AY83" s="2">
        <v>27.1249</v>
      </c>
      <c r="AZ83" s="2">
        <v>8.5691360000000003</v>
      </c>
      <c r="BA83" s="2">
        <v>49.265079999999998</v>
      </c>
      <c r="BB83" s="2">
        <v>20.24249</v>
      </c>
      <c r="BC83" s="2">
        <v>5.455959</v>
      </c>
      <c r="BD83" s="3">
        <v>43.23</v>
      </c>
      <c r="BE83" s="2">
        <v>56.488549999999996</v>
      </c>
      <c r="BF83" s="3">
        <v>79.66</v>
      </c>
      <c r="BG83" s="2">
        <v>-15.07658</v>
      </c>
      <c r="BH83" s="2">
        <v>0</v>
      </c>
      <c r="BI83" s="2">
        <v>0</v>
      </c>
      <c r="BJ83" s="2">
        <v>0</v>
      </c>
      <c r="BK83" s="2">
        <v>0</v>
      </c>
      <c r="BL83" s="2">
        <v>16</v>
      </c>
      <c r="BM83" s="2">
        <v>14</v>
      </c>
      <c r="BN83" s="4">
        <v>19</v>
      </c>
      <c r="BO83" s="4">
        <v>0</v>
      </c>
      <c r="BP83" s="4">
        <v>1</v>
      </c>
      <c r="BQ83" s="4">
        <v>18</v>
      </c>
      <c r="BR83" s="2">
        <v>0</v>
      </c>
      <c r="BS83" s="4">
        <v>9</v>
      </c>
      <c r="BT83" s="4">
        <v>0</v>
      </c>
      <c r="BU83" s="4">
        <v>19</v>
      </c>
      <c r="BV83" s="2">
        <v>47.36842</v>
      </c>
      <c r="BW83" s="2">
        <v>11.083</v>
      </c>
      <c r="BX83" s="2">
        <v>154.10659999999999</v>
      </c>
      <c r="BY83" s="3">
        <v>1.410855</v>
      </c>
      <c r="BZ83" s="3">
        <v>0.91550609999999999</v>
      </c>
      <c r="CA83" s="2">
        <v>1.33399</v>
      </c>
      <c r="CB83" s="3">
        <v>0.91550609999999999</v>
      </c>
      <c r="CC83" s="3">
        <v>0.94406489999999998</v>
      </c>
      <c r="CD83" s="3">
        <v>1.23668</v>
      </c>
      <c r="CE83" s="2">
        <v>30.99521</v>
      </c>
      <c r="CF83" s="3">
        <v>218.7893</v>
      </c>
      <c r="CG83" s="3">
        <v>280.20830000000001</v>
      </c>
      <c r="CH83" s="2">
        <v>28.072240000000001</v>
      </c>
      <c r="CI83" s="3">
        <v>72.642859999999999</v>
      </c>
      <c r="CJ83" s="2">
        <v>18.387409999999999</v>
      </c>
      <c r="CK83" s="3">
        <v>1447.1420000000001</v>
      </c>
      <c r="CL83" s="3">
        <v>1490.337</v>
      </c>
      <c r="CM83" s="2">
        <v>2.984858</v>
      </c>
      <c r="CN83" s="3">
        <v>64.574460000000002</v>
      </c>
      <c r="CO83" s="3">
        <v>71.842349999999996</v>
      </c>
      <c r="CP83" s="3">
        <v>69.267300000000006</v>
      </c>
      <c r="CQ83" s="2">
        <v>4.7627930000000003</v>
      </c>
      <c r="CR83" s="2">
        <v>-5.8354800000000004</v>
      </c>
      <c r="CS83" s="2">
        <v>-2.3348689999999999</v>
      </c>
      <c r="CT83" s="2">
        <v>11.25506</v>
      </c>
      <c r="CU83" s="2">
        <v>80.998170000000002</v>
      </c>
      <c r="CV83" s="3">
        <v>0.77693780000000001</v>
      </c>
      <c r="CW83" s="2">
        <v>98.371700000000004</v>
      </c>
      <c r="CX83" s="2">
        <v>3.4047049999999999</v>
      </c>
      <c r="CY83" s="2">
        <v>67.909080000000003</v>
      </c>
      <c r="CZ83" s="2">
        <v>6.3689099999999996</v>
      </c>
      <c r="DA83" s="5">
        <v>9.8149099999999994</v>
      </c>
      <c r="DB83" s="2">
        <v>12.579549999999999</v>
      </c>
      <c r="DC83" s="2">
        <v>-21.977260000000001</v>
      </c>
      <c r="DD83" s="2">
        <v>276.0727</v>
      </c>
    </row>
    <row r="84" spans="1:108" ht="15" customHeight="1" x14ac:dyDescent="0.2">
      <c r="A84" s="1">
        <f t="shared" si="1"/>
        <v>78</v>
      </c>
      <c r="B84" s="1" t="s">
        <v>217</v>
      </c>
      <c r="C84" s="1" t="s">
        <v>216</v>
      </c>
      <c r="D84" s="1" t="s">
        <v>16</v>
      </c>
      <c r="E84" s="1" t="s">
        <v>218</v>
      </c>
      <c r="F84" s="2">
        <v>9945.8670000000002</v>
      </c>
      <c r="G84" s="2">
        <v>9035.5370000000003</v>
      </c>
      <c r="H84" s="2">
        <v>99.539100000000005</v>
      </c>
      <c r="I84" s="2">
        <v>8993.893</v>
      </c>
      <c r="J84" s="3">
        <v>42.13</v>
      </c>
      <c r="K84" s="3">
        <v>0</v>
      </c>
      <c r="L84" s="2">
        <v>2.373605</v>
      </c>
      <c r="M84" s="2">
        <v>2.8483269999999998</v>
      </c>
      <c r="N84" s="2">
        <v>2.955139</v>
      </c>
      <c r="O84" s="2">
        <v>3.3305440000000002</v>
      </c>
      <c r="P84" s="2">
        <v>12.141209999999999</v>
      </c>
      <c r="Q84" s="2">
        <v>11.32527</v>
      </c>
      <c r="R84" s="2">
        <v>9.9834130000000005</v>
      </c>
      <c r="S84" s="2">
        <v>8.7316059999999993</v>
      </c>
      <c r="T84" s="2">
        <v>7.0683930000000004</v>
      </c>
      <c r="U84" s="2">
        <v>8.2091019999999997</v>
      </c>
      <c r="V84" s="2">
        <v>7.5146050000000004</v>
      </c>
      <c r="W84" s="2">
        <v>6.7114260000000003</v>
      </c>
      <c r="X84" s="2">
        <v>4.9355950000000002</v>
      </c>
      <c r="Y84" s="2">
        <v>4.281504</v>
      </c>
      <c r="Z84" s="2">
        <v>3.127691</v>
      </c>
      <c r="AA84" s="2">
        <v>2.8839790000000001</v>
      </c>
      <c r="AB84" s="2">
        <v>10.869590000000001</v>
      </c>
      <c r="AC84" s="2">
        <v>9.5190739999999998</v>
      </c>
      <c r="AD84" s="2">
        <v>8.0771560000000004</v>
      </c>
      <c r="AE84" s="2">
        <v>7.3194509999999999</v>
      </c>
      <c r="AF84" s="2">
        <v>6.883527</v>
      </c>
      <c r="AG84" s="2">
        <v>8.8004639999999998</v>
      </c>
      <c r="AH84" s="2">
        <v>10.189970000000001</v>
      </c>
      <c r="AI84" s="2">
        <v>7.6586780000000001</v>
      </c>
      <c r="AJ84" s="2">
        <v>9.6866970000000006</v>
      </c>
      <c r="AK84" s="2">
        <v>10.91911</v>
      </c>
      <c r="AL84" s="3">
        <v>0.86920679999999995</v>
      </c>
      <c r="AM84" s="3">
        <v>0.77170000000000005</v>
      </c>
      <c r="AN84" s="2">
        <v>21.153410000000001</v>
      </c>
      <c r="AO84" s="2">
        <v>20.34441</v>
      </c>
      <c r="AP84" s="2">
        <v>20.907330000000002</v>
      </c>
      <c r="AQ84" s="2">
        <v>21.52177</v>
      </c>
      <c r="AR84" s="2">
        <v>0.57913720000000002</v>
      </c>
      <c r="AS84" s="2">
        <v>0.83086059999999995</v>
      </c>
      <c r="AT84" s="2">
        <v>0.68750909999999998</v>
      </c>
      <c r="AU84" s="2">
        <v>0.4481618</v>
      </c>
      <c r="AV84" s="1" t="s">
        <v>49</v>
      </c>
      <c r="AW84" s="3">
        <v>1.4047620000000001</v>
      </c>
      <c r="AX84" s="3">
        <v>50</v>
      </c>
      <c r="AY84" s="2">
        <v>18.68027</v>
      </c>
      <c r="AZ84" s="2">
        <v>37.804879999999997</v>
      </c>
      <c r="BA84" s="2">
        <v>13</v>
      </c>
      <c r="BB84" s="2">
        <v>34.562519999999999</v>
      </c>
      <c r="BC84" s="2">
        <v>10.63551</v>
      </c>
      <c r="BD84" s="3">
        <v>26.39</v>
      </c>
      <c r="BE84" s="2">
        <v>59.643819999999998</v>
      </c>
      <c r="BF84" s="3">
        <v>47.48</v>
      </c>
      <c r="BG84" s="2">
        <v>-11.267899999999999</v>
      </c>
      <c r="BH84" s="2">
        <v>25.111560000000001</v>
      </c>
      <c r="BI84" s="2">
        <v>33.306989999999999</v>
      </c>
      <c r="BJ84" s="2">
        <v>30.37153</v>
      </c>
      <c r="BK84" s="2">
        <v>28.445</v>
      </c>
      <c r="BL84" s="2">
        <v>20</v>
      </c>
      <c r="BM84" s="2">
        <v>17</v>
      </c>
      <c r="BN84" s="4">
        <v>21</v>
      </c>
      <c r="BO84" s="4">
        <v>0</v>
      </c>
      <c r="BP84" s="4">
        <v>3</v>
      </c>
      <c r="BQ84" s="4">
        <v>20</v>
      </c>
      <c r="BR84" s="2">
        <v>0</v>
      </c>
      <c r="BS84" s="4">
        <v>15</v>
      </c>
      <c r="BT84" s="4">
        <v>0</v>
      </c>
      <c r="BU84" s="4">
        <v>21</v>
      </c>
      <c r="BV84" s="2">
        <v>71.428569999999993</v>
      </c>
      <c r="BW84" s="2">
        <v>12.918699999999999</v>
      </c>
      <c r="BX84" s="2">
        <v>236.07560000000001</v>
      </c>
      <c r="BY84" s="3">
        <v>3.4820319999999998</v>
      </c>
      <c r="BZ84" s="3">
        <v>1.4749650000000001</v>
      </c>
      <c r="CA84" s="2">
        <v>1.0665500000000001</v>
      </c>
      <c r="CB84" s="3">
        <v>1.4749650000000001</v>
      </c>
      <c r="CC84" s="3">
        <v>3.6305269999999998</v>
      </c>
      <c r="CD84" s="3">
        <v>3.728421</v>
      </c>
      <c r="CE84" s="2">
        <v>2.6964070000000002</v>
      </c>
      <c r="CF84" s="3">
        <v>1143.0719999999999</v>
      </c>
      <c r="CG84" s="3">
        <v>1161.0309999999999</v>
      </c>
      <c r="CH84" s="2">
        <v>1.5711189999999999</v>
      </c>
      <c r="CI84" s="3">
        <v>43.615000000000002</v>
      </c>
      <c r="CJ84" s="2">
        <v>14.63945</v>
      </c>
      <c r="CK84" s="3">
        <v>6585.5879999999997</v>
      </c>
      <c r="CL84" s="3">
        <v>6635.8879999999999</v>
      </c>
      <c r="CM84" s="2">
        <v>0.76378579999999996</v>
      </c>
      <c r="CN84" s="3">
        <v>37.213439999999999</v>
      </c>
      <c r="CO84" s="3">
        <v>42.552729999999997</v>
      </c>
      <c r="CP84" s="3">
        <v>41.248460000000001</v>
      </c>
      <c r="CQ84" s="2">
        <v>13.211790000000001</v>
      </c>
      <c r="CR84" s="2">
        <v>-0.9934366</v>
      </c>
      <c r="CS84" s="2">
        <v>2.1371479999999998</v>
      </c>
      <c r="CT84" s="2">
        <v>14.347759999999999</v>
      </c>
      <c r="CU84" s="2">
        <v>134.91390000000001</v>
      </c>
      <c r="CV84" s="3">
        <v>1.356482</v>
      </c>
      <c r="CW84" s="2">
        <v>6.901084</v>
      </c>
      <c r="CX84" s="2">
        <v>-0.32627590000000001</v>
      </c>
      <c r="CY84" s="2">
        <v>3.9660190000000002</v>
      </c>
      <c r="CZ84" s="2">
        <v>4.016877</v>
      </c>
      <c r="DA84" s="5">
        <v>9.4828670000000006</v>
      </c>
      <c r="DB84" s="2">
        <v>10.312760000000001</v>
      </c>
      <c r="DC84" s="2">
        <v>-8.0472649999999994</v>
      </c>
      <c r="DD84" s="2">
        <v>276.41820000000001</v>
      </c>
    </row>
    <row r="85" spans="1:108" ht="15" customHeight="1" x14ac:dyDescent="0.2">
      <c r="A85" s="1">
        <f t="shared" si="1"/>
        <v>79</v>
      </c>
      <c r="B85" s="1" t="s">
        <v>220</v>
      </c>
      <c r="C85" s="1" t="s">
        <v>219</v>
      </c>
      <c r="D85" s="1" t="s">
        <v>43</v>
      </c>
      <c r="E85" s="1" t="s">
        <v>221</v>
      </c>
      <c r="F85" s="2">
        <v>32576.59</v>
      </c>
      <c r="G85" s="2">
        <v>29594.91</v>
      </c>
      <c r="H85" s="2">
        <v>99.751099999999994</v>
      </c>
      <c r="I85" s="2">
        <v>29521.24</v>
      </c>
      <c r="J85" s="3">
        <v>309.43</v>
      </c>
      <c r="K85" s="3">
        <v>0</v>
      </c>
      <c r="L85" s="2">
        <v>1.5770930000000001</v>
      </c>
      <c r="M85" s="2">
        <v>1.7128270000000001</v>
      </c>
      <c r="N85" s="2">
        <v>1.8420970000000001</v>
      </c>
      <c r="O85" s="2">
        <v>1.919969</v>
      </c>
      <c r="P85" s="2">
        <v>12.30827</v>
      </c>
      <c r="Q85" s="2">
        <v>10.175269999999999</v>
      </c>
      <c r="R85" s="2">
        <v>9.2367159999999995</v>
      </c>
      <c r="S85" s="2">
        <v>8.4198640000000005</v>
      </c>
      <c r="T85" s="2">
        <v>9.0821740000000002</v>
      </c>
      <c r="U85" s="2">
        <v>6.8853530000000003</v>
      </c>
      <c r="V85" s="2">
        <v>6.4668919999999996</v>
      </c>
      <c r="W85" s="2">
        <v>5.8877170000000003</v>
      </c>
      <c r="X85" s="2">
        <v>6.5273700000000003</v>
      </c>
      <c r="Y85" s="2">
        <v>5.45059</v>
      </c>
      <c r="Z85" s="2">
        <v>4.4828679999999999</v>
      </c>
      <c r="AA85" s="2">
        <v>3.6343670000000001</v>
      </c>
      <c r="AB85" s="2">
        <v>10.37289</v>
      </c>
      <c r="AC85" s="2">
        <v>8.0774849999999994</v>
      </c>
      <c r="AD85" s="2">
        <v>7.3232049999999997</v>
      </c>
      <c r="AE85" s="2" t="e">
        <v>#N/A</v>
      </c>
      <c r="AF85" s="2">
        <v>8.8611930000000001</v>
      </c>
      <c r="AG85" s="2" t="e">
        <v>#N/A</v>
      </c>
      <c r="AH85" s="2" t="e">
        <v>#N/A</v>
      </c>
      <c r="AI85" s="2">
        <v>8.4416440000000001</v>
      </c>
      <c r="AJ85" s="2" t="e">
        <v>#N/A</v>
      </c>
      <c r="AK85" s="2" t="e">
        <v>#N/A</v>
      </c>
      <c r="AL85" s="3">
        <v>0.66344610000000004</v>
      </c>
      <c r="AM85" s="3">
        <v>0.6082381</v>
      </c>
      <c r="AN85" s="2">
        <v>24.925070000000002</v>
      </c>
      <c r="AO85" s="2">
        <v>29.46069</v>
      </c>
      <c r="AP85" s="2">
        <v>28.98141</v>
      </c>
      <c r="AQ85" s="2">
        <v>29.459969999999998</v>
      </c>
      <c r="AR85" s="2">
        <v>-0.18380009999999999</v>
      </c>
      <c r="AS85" s="2">
        <v>-0.34220040000000002</v>
      </c>
      <c r="AT85" s="2">
        <v>-0.50609879999999996</v>
      </c>
      <c r="AU85" s="2">
        <v>-0.6360422</v>
      </c>
      <c r="AV85" s="1" t="s">
        <v>5</v>
      </c>
      <c r="AW85" s="3">
        <v>1.4375</v>
      </c>
      <c r="AX85" s="3">
        <v>375</v>
      </c>
      <c r="AY85" s="2">
        <v>21.190580000000001</v>
      </c>
      <c r="AZ85" s="2">
        <v>53.567019999999999</v>
      </c>
      <c r="BA85" s="2">
        <v>15.316689999999999</v>
      </c>
      <c r="BB85" s="2">
        <v>14.696529999999999</v>
      </c>
      <c r="BC85" s="2">
        <v>-0.62305330000000003</v>
      </c>
      <c r="BD85" s="3">
        <v>219.99</v>
      </c>
      <c r="BE85" s="2">
        <v>40.656390000000002</v>
      </c>
      <c r="BF85" s="3">
        <v>357.46</v>
      </c>
      <c r="BG85" s="2">
        <v>-13.43647</v>
      </c>
      <c r="BH85" s="2">
        <v>19.455760000000001</v>
      </c>
      <c r="BI85" s="2">
        <v>17.239979999999999</v>
      </c>
      <c r="BJ85" s="2">
        <v>16.84477</v>
      </c>
      <c r="BK85" s="2">
        <v>15.662240000000001</v>
      </c>
      <c r="BL85" s="2">
        <v>14</v>
      </c>
      <c r="BM85" s="2">
        <v>3</v>
      </c>
      <c r="BN85" s="4">
        <v>16</v>
      </c>
      <c r="BO85" s="4">
        <v>0</v>
      </c>
      <c r="BP85" s="4">
        <v>0</v>
      </c>
      <c r="BQ85" s="4">
        <v>16</v>
      </c>
      <c r="BR85" s="2">
        <v>0</v>
      </c>
      <c r="BS85" s="4">
        <v>11</v>
      </c>
      <c r="BT85" s="4">
        <v>1</v>
      </c>
      <c r="BU85" s="4">
        <v>16</v>
      </c>
      <c r="BV85" s="2">
        <v>68.75</v>
      </c>
      <c r="BW85" s="2">
        <v>8.6153499999999994</v>
      </c>
      <c r="BX85" s="2">
        <v>105.2794</v>
      </c>
      <c r="BY85" s="3">
        <v>0.57532260000000002</v>
      </c>
      <c r="BZ85" s="3">
        <v>0.54647230000000002</v>
      </c>
      <c r="CA85" s="2">
        <v>1.1700200000000001</v>
      </c>
      <c r="CB85" s="3">
        <v>0.54647230000000002</v>
      </c>
      <c r="CC85" s="3">
        <v>28.894739999999999</v>
      </c>
      <c r="CD85" s="3">
        <v>30.450320000000001</v>
      </c>
      <c r="CE85" s="2">
        <v>5.3835990000000002</v>
      </c>
      <c r="CF85" s="3">
        <v>3108</v>
      </c>
      <c r="CG85" s="3">
        <v>3263.6669999999999</v>
      </c>
      <c r="CH85" s="2">
        <v>5.008578</v>
      </c>
      <c r="CI85" s="3">
        <v>354</v>
      </c>
      <c r="CJ85" s="2">
        <v>5.9321999999999999</v>
      </c>
      <c r="CK85" s="3">
        <v>14554</v>
      </c>
      <c r="CL85" s="3">
        <v>15369.71</v>
      </c>
      <c r="CM85" s="2">
        <v>5.6047079999999996</v>
      </c>
      <c r="CN85" s="3">
        <v>300.29090000000002</v>
      </c>
      <c r="CO85" s="3">
        <v>321.07119999999998</v>
      </c>
      <c r="CP85" s="3">
        <v>298.1019</v>
      </c>
      <c r="CQ85" s="2">
        <v>3.0434009999999998</v>
      </c>
      <c r="CR85" s="2">
        <v>-3.6257329999999999</v>
      </c>
      <c r="CS85" s="2">
        <v>3.8000579999999999</v>
      </c>
      <c r="CT85" s="2">
        <v>6.9200400000000002</v>
      </c>
      <c r="CU85" s="2">
        <v>191.2749</v>
      </c>
      <c r="CV85" s="3">
        <v>0.58715439999999997</v>
      </c>
      <c r="CW85" s="2">
        <v>7.2665730000000002</v>
      </c>
      <c r="CX85" s="2">
        <v>6.1261939999999999</v>
      </c>
      <c r="CY85" s="2">
        <v>3.332576</v>
      </c>
      <c r="CZ85" s="2">
        <v>0.98972769999999999</v>
      </c>
      <c r="DA85" s="5">
        <v>1.041979</v>
      </c>
      <c r="DB85" s="2">
        <v>0.78578000000000003</v>
      </c>
      <c r="DC85" s="2">
        <v>32.604410000000001</v>
      </c>
      <c r="DD85" s="2">
        <v>276.95460000000003</v>
      </c>
    </row>
    <row r="86" spans="1:108" ht="15" customHeight="1" x14ac:dyDescent="0.2">
      <c r="A86" s="1">
        <f t="shared" si="1"/>
        <v>80</v>
      </c>
      <c r="B86" s="1" t="s">
        <v>223</v>
      </c>
      <c r="C86" s="1" t="s">
        <v>222</v>
      </c>
      <c r="D86" s="1" t="s">
        <v>47</v>
      </c>
      <c r="E86" s="1" t="s">
        <v>224</v>
      </c>
      <c r="F86" s="2">
        <v>15818.98</v>
      </c>
      <c r="G86" s="2">
        <v>14371.09</v>
      </c>
      <c r="H86" s="2">
        <v>86.5762</v>
      </c>
      <c r="I86" s="2">
        <v>12441.94</v>
      </c>
      <c r="J86" s="3">
        <v>61.95</v>
      </c>
      <c r="K86" s="3">
        <v>0</v>
      </c>
      <c r="L86" s="2">
        <v>0</v>
      </c>
      <c r="M86" s="2">
        <v>0</v>
      </c>
      <c r="N86" s="2">
        <v>0</v>
      </c>
      <c r="O86" s="2">
        <v>0</v>
      </c>
      <c r="P86" s="2" t="e">
        <v>#N/A</v>
      </c>
      <c r="Q86" s="2">
        <v>18.191120000000002</v>
      </c>
      <c r="R86" s="2">
        <v>10.589740000000001</v>
      </c>
      <c r="S86" s="2">
        <v>7.8016759999999996</v>
      </c>
      <c r="T86" s="2">
        <v>47.934170000000002</v>
      </c>
      <c r="U86" s="2">
        <v>10.37036</v>
      </c>
      <c r="V86" s="2">
        <v>8.3187230000000003</v>
      </c>
      <c r="W86" s="2">
        <v>7.1201749999999997</v>
      </c>
      <c r="X86" s="2">
        <v>5.5105209999999998</v>
      </c>
      <c r="Y86" s="2">
        <v>4.7653850000000002</v>
      </c>
      <c r="Z86" s="2">
        <v>3.1750569999999998</v>
      </c>
      <c r="AA86" s="2">
        <v>2.2461929999999999</v>
      </c>
      <c r="AB86" s="2" t="e">
        <v>#N/A</v>
      </c>
      <c r="AC86" s="2">
        <v>6.8045689999999999</v>
      </c>
      <c r="AD86" s="2">
        <v>4.9999479999999998</v>
      </c>
      <c r="AE86" s="2">
        <v>4.0524589999999998</v>
      </c>
      <c r="AF86" s="2">
        <v>-0.41053810000000002</v>
      </c>
      <c r="AG86" s="2">
        <v>4.3732420000000003</v>
      </c>
      <c r="AH86" s="2">
        <v>6.2961460000000002</v>
      </c>
      <c r="AI86" s="2">
        <v>-0.99559929999999996</v>
      </c>
      <c r="AJ86" s="2">
        <v>10.348850000000001</v>
      </c>
      <c r="AK86" s="2">
        <v>14.033720000000001</v>
      </c>
      <c r="AL86" s="3" t="e">
        <v>#N/A</v>
      </c>
      <c r="AM86" s="3" t="e">
        <v>#N/A</v>
      </c>
      <c r="AN86" s="2">
        <v>8.0492249999999999</v>
      </c>
      <c r="AO86" s="2">
        <v>28.49288</v>
      </c>
      <c r="AP86" s="2">
        <v>30.712800000000001</v>
      </c>
      <c r="AQ86" s="2">
        <v>30.86393</v>
      </c>
      <c r="AR86" s="2">
        <v>30.208290000000002</v>
      </c>
      <c r="AS86" s="2">
        <v>6.094112</v>
      </c>
      <c r="AT86" s="2">
        <v>4.803375</v>
      </c>
      <c r="AU86" s="2">
        <v>3.9257499999999999</v>
      </c>
      <c r="AV86" s="1" t="s">
        <v>31</v>
      </c>
      <c r="AW86" s="3">
        <v>1.4722219999999999</v>
      </c>
      <c r="AX86" s="3">
        <v>79</v>
      </c>
      <c r="AY86" s="2">
        <v>27.522189999999998</v>
      </c>
      <c r="AZ86" s="2">
        <v>26.19622</v>
      </c>
      <c r="BA86" s="2" t="e">
        <v>#N/A</v>
      </c>
      <c r="BB86" s="2">
        <v>-19.156680000000001</v>
      </c>
      <c r="BC86" s="2">
        <v>25.32874</v>
      </c>
      <c r="BD86" s="3">
        <v>31.09</v>
      </c>
      <c r="BE86" s="2">
        <v>99.260210000000001</v>
      </c>
      <c r="BF86" s="3">
        <v>87.68</v>
      </c>
      <c r="BG86" s="2">
        <v>-29.34534</v>
      </c>
      <c r="BH86" s="2" t="e">
        <v>#N/A</v>
      </c>
      <c r="BI86" s="2">
        <v>0</v>
      </c>
      <c r="BJ86" s="2">
        <v>0</v>
      </c>
      <c r="BK86" s="2">
        <v>3.9021620000000001</v>
      </c>
      <c r="BL86" s="2">
        <v>17</v>
      </c>
      <c r="BM86" s="2">
        <v>13</v>
      </c>
      <c r="BN86" s="4">
        <v>18</v>
      </c>
      <c r="BO86" s="4">
        <v>2</v>
      </c>
      <c r="BP86" s="4">
        <v>1</v>
      </c>
      <c r="BQ86" s="4">
        <v>16</v>
      </c>
      <c r="BR86" s="2">
        <v>10.52632</v>
      </c>
      <c r="BS86" s="4">
        <v>10</v>
      </c>
      <c r="BT86" s="4">
        <v>0</v>
      </c>
      <c r="BU86" s="4">
        <v>18</v>
      </c>
      <c r="BV86" s="2">
        <v>55.55556</v>
      </c>
      <c r="BW86" s="2">
        <v>19.889399999999998</v>
      </c>
      <c r="BX86" s="2">
        <v>255.35069999999999</v>
      </c>
      <c r="BY86" s="3">
        <v>5.1952400000000001</v>
      </c>
      <c r="BZ86" s="3">
        <v>2.034551</v>
      </c>
      <c r="CA86" s="2">
        <v>2.2427899999999998</v>
      </c>
      <c r="CB86" s="3">
        <v>2.034551</v>
      </c>
      <c r="CC86" s="3">
        <v>3.3136369999999999</v>
      </c>
      <c r="CD86" s="3">
        <v>3.4364309999999998</v>
      </c>
      <c r="CE86" s="2">
        <v>3.7057039999999999</v>
      </c>
      <c r="CF86" s="3">
        <v>2075.2130000000002</v>
      </c>
      <c r="CG86" s="3">
        <v>2132.3539999999998</v>
      </c>
      <c r="CH86" s="2">
        <v>2.7534960000000002</v>
      </c>
      <c r="CI86" s="3">
        <v>66.428569999999993</v>
      </c>
      <c r="CJ86" s="2">
        <v>18.924720000000001</v>
      </c>
      <c r="CK86" s="3">
        <v>12804.65</v>
      </c>
      <c r="CL86" s="3">
        <v>12953.31</v>
      </c>
      <c r="CM86" s="2">
        <v>1.1609910000000001</v>
      </c>
      <c r="CN86" s="3">
        <v>53.756659999999997</v>
      </c>
      <c r="CO86" s="3">
        <v>67.497649999999993</v>
      </c>
      <c r="CP86" s="3">
        <v>62.803849999999997</v>
      </c>
      <c r="CQ86" s="2">
        <v>15.241540000000001</v>
      </c>
      <c r="CR86" s="2">
        <v>-8.2190279999999998</v>
      </c>
      <c r="CS86" s="2">
        <v>-1.3595459999999999</v>
      </c>
      <c r="CT86" s="2">
        <v>25.56148</v>
      </c>
      <c r="CU86" s="2">
        <v>231.39570000000001</v>
      </c>
      <c r="CV86" s="3">
        <v>1.4627730000000001</v>
      </c>
      <c r="CW86" s="2">
        <v>16.076039999999999</v>
      </c>
      <c r="CX86" s="2">
        <v>-0.13607900000000001</v>
      </c>
      <c r="CY86" s="2">
        <v>808.09529999999995</v>
      </c>
      <c r="CZ86" s="2">
        <v>6.9818100000000003</v>
      </c>
      <c r="DA86" s="5">
        <v>17.828099999999999</v>
      </c>
      <c r="DB86" s="2">
        <v>20.933669999999999</v>
      </c>
      <c r="DC86" s="2">
        <v>-14.835279999999999</v>
      </c>
      <c r="DD86" s="2">
        <v>277.1454</v>
      </c>
    </row>
    <row r="87" spans="1:108" ht="15" customHeight="1" x14ac:dyDescent="0.2">
      <c r="A87" s="1">
        <f t="shared" si="1"/>
        <v>81</v>
      </c>
      <c r="B87" s="1" t="s">
        <v>226</v>
      </c>
      <c r="C87" s="1" t="s">
        <v>225</v>
      </c>
      <c r="D87" s="1" t="s">
        <v>8</v>
      </c>
      <c r="E87" s="1" t="s">
        <v>9</v>
      </c>
      <c r="F87" s="2">
        <v>93995.09</v>
      </c>
      <c r="G87" s="2">
        <v>85391.87</v>
      </c>
      <c r="H87" s="2">
        <v>99.460999999999999</v>
      </c>
      <c r="I87" s="2">
        <v>84931.6</v>
      </c>
      <c r="J87" s="3">
        <v>463.03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61.005270000000003</v>
      </c>
      <c r="Q87" s="2">
        <v>50.687469999999998</v>
      </c>
      <c r="R87" s="2">
        <v>41.0124</v>
      </c>
      <c r="S87" s="2">
        <v>33.480110000000003</v>
      </c>
      <c r="T87" s="2">
        <v>32.741759999999999</v>
      </c>
      <c r="U87" s="2">
        <v>31.945029999999999</v>
      </c>
      <c r="V87" s="2">
        <v>24.53473</v>
      </c>
      <c r="W87" s="2">
        <v>18.018550000000001</v>
      </c>
      <c r="X87" s="2">
        <v>18.670559999999998</v>
      </c>
      <c r="Y87" s="2">
        <v>13.18047</v>
      </c>
      <c r="Z87" s="2">
        <v>9.633661</v>
      </c>
      <c r="AA87" s="2">
        <v>7.2168010000000002</v>
      </c>
      <c r="AB87" s="2">
        <v>34.528709999999997</v>
      </c>
      <c r="AC87" s="2">
        <v>29.967120000000001</v>
      </c>
      <c r="AD87" s="2">
        <v>24.32366</v>
      </c>
      <c r="AE87" s="2">
        <v>24.01417</v>
      </c>
      <c r="AF87" s="2">
        <v>2.986421</v>
      </c>
      <c r="AG87" s="2">
        <v>3.9882309999999999</v>
      </c>
      <c r="AH87" s="2">
        <v>5.3233540000000001</v>
      </c>
      <c r="AI87" s="2">
        <v>2.831331</v>
      </c>
      <c r="AJ87" s="2">
        <v>3.63449</v>
      </c>
      <c r="AK87" s="2">
        <v>4.6730739999999997</v>
      </c>
      <c r="AL87" s="3">
        <v>1.6313629999999999</v>
      </c>
      <c r="AM87" s="3">
        <v>1.320427</v>
      </c>
      <c r="AN87" s="2">
        <v>31.64941</v>
      </c>
      <c r="AO87" s="2">
        <v>31.483519999999999</v>
      </c>
      <c r="AP87" s="2">
        <v>32.458640000000003</v>
      </c>
      <c r="AQ87" s="2">
        <v>34.999879999999997</v>
      </c>
      <c r="AR87" s="2">
        <v>-1.5303100000000001</v>
      </c>
      <c r="AS87" s="2">
        <v>-1.749833</v>
      </c>
      <c r="AT87" s="2">
        <v>-2.3879359999999998</v>
      </c>
      <c r="AU87" s="2">
        <v>-2.5073650000000001</v>
      </c>
      <c r="AV87" s="1" t="s">
        <v>5</v>
      </c>
      <c r="AW87" s="3">
        <v>1.1710529999999999</v>
      </c>
      <c r="AX87" s="3">
        <v>520</v>
      </c>
      <c r="AY87" s="2">
        <v>12.30373</v>
      </c>
      <c r="AZ87" s="2">
        <v>26.003409999999999</v>
      </c>
      <c r="BA87" s="2">
        <v>30</v>
      </c>
      <c r="BB87" s="2">
        <v>-1.6450229999999999</v>
      </c>
      <c r="BC87" s="2">
        <v>19.254650000000002</v>
      </c>
      <c r="BD87" s="3">
        <v>337</v>
      </c>
      <c r="BE87" s="2">
        <v>37.397620000000003</v>
      </c>
      <c r="BF87" s="3">
        <v>525.91</v>
      </c>
      <c r="BG87" s="2">
        <v>-11.95641</v>
      </c>
      <c r="BH87" s="2">
        <v>0</v>
      </c>
      <c r="BI87" s="2">
        <v>0</v>
      </c>
      <c r="BJ87" s="2">
        <v>0</v>
      </c>
      <c r="BK87" s="2">
        <v>0</v>
      </c>
      <c r="BL87" s="2">
        <v>34</v>
      </c>
      <c r="BM87" s="2">
        <v>33</v>
      </c>
      <c r="BN87" s="4">
        <v>38</v>
      </c>
      <c r="BO87" s="4">
        <v>0</v>
      </c>
      <c r="BP87" s="4">
        <v>1</v>
      </c>
      <c r="BQ87" s="4">
        <v>37</v>
      </c>
      <c r="BR87" s="2">
        <v>0</v>
      </c>
      <c r="BS87" s="4">
        <v>35</v>
      </c>
      <c r="BT87" s="4">
        <v>1</v>
      </c>
      <c r="BU87" s="4">
        <v>38</v>
      </c>
      <c r="BV87" s="2">
        <v>92.105260000000001</v>
      </c>
      <c r="BW87" s="2">
        <v>8.5456599999999998</v>
      </c>
      <c r="BX87" s="2">
        <v>203</v>
      </c>
      <c r="BY87" s="3">
        <v>1.612047</v>
      </c>
      <c r="BZ87" s="3">
        <v>0.79411169999999998</v>
      </c>
      <c r="CA87" s="2">
        <v>1.0317099999999999</v>
      </c>
      <c r="CB87" s="3">
        <v>0.79411169999999998</v>
      </c>
      <c r="CC87" s="3">
        <v>9.0746839999999995</v>
      </c>
      <c r="CD87" s="3">
        <v>9.2003260000000004</v>
      </c>
      <c r="CE87" s="2">
        <v>1.3845320000000001</v>
      </c>
      <c r="CF87" s="3">
        <v>2301.607</v>
      </c>
      <c r="CG87" s="3">
        <v>2304.1869999999999</v>
      </c>
      <c r="CH87" s="2">
        <v>0.11206869999999999</v>
      </c>
      <c r="CI87" s="3">
        <v>513.64880000000005</v>
      </c>
      <c r="CJ87" s="2">
        <v>1.236486</v>
      </c>
      <c r="CK87" s="3">
        <v>8813.7189999999991</v>
      </c>
      <c r="CL87" s="3">
        <v>8862.7810000000009</v>
      </c>
      <c r="CM87" s="2">
        <v>0.55665969999999998</v>
      </c>
      <c r="CN87" s="3">
        <v>426.10640000000001</v>
      </c>
      <c r="CO87" s="3">
        <v>447.74059999999997</v>
      </c>
      <c r="CP87" s="3">
        <v>448.67</v>
      </c>
      <c r="CQ87" s="2">
        <v>8.6653350000000007</v>
      </c>
      <c r="CR87" s="2">
        <v>3.4147859999999999</v>
      </c>
      <c r="CS87" s="2">
        <v>3.2005789999999998</v>
      </c>
      <c r="CT87" s="2">
        <v>5.0771829999999998</v>
      </c>
      <c r="CU87" s="2">
        <v>696.2183</v>
      </c>
      <c r="CV87" s="3">
        <v>0.74069649999999998</v>
      </c>
      <c r="CW87" s="2">
        <v>12.7514</v>
      </c>
      <c r="CX87" s="2">
        <v>8.5558579999999995E-2</v>
      </c>
      <c r="CY87" s="2">
        <v>7.7506880000000002</v>
      </c>
      <c r="CZ87" s="2">
        <v>1.963733</v>
      </c>
      <c r="DA87" s="5">
        <v>3.9863770000000001</v>
      </c>
      <c r="DB87" s="2">
        <v>3.4251849999999999</v>
      </c>
      <c r="DC87" s="2">
        <v>16.38428</v>
      </c>
      <c r="DD87" s="2">
        <v>277.39999999999998</v>
      </c>
    </row>
    <row r="88" spans="1:108" ht="15" customHeight="1" x14ac:dyDescent="0.2">
      <c r="A88" s="1">
        <f t="shared" si="1"/>
        <v>82</v>
      </c>
      <c r="B88" s="1" t="s">
        <v>228</v>
      </c>
      <c r="C88" s="1" t="s">
        <v>227</v>
      </c>
      <c r="D88" s="1" t="s">
        <v>8</v>
      </c>
      <c r="E88" s="1" t="s">
        <v>195</v>
      </c>
      <c r="F88" s="2">
        <v>39584.160000000003</v>
      </c>
      <c r="G88" s="2">
        <v>35961.089999999997</v>
      </c>
      <c r="H88" s="2">
        <v>98.738200000000006</v>
      </c>
      <c r="I88" s="2">
        <v>35507.33</v>
      </c>
      <c r="J88" s="3">
        <v>194.04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>
        <v>53.307690000000001</v>
      </c>
      <c r="Q88" s="2">
        <v>37.898440000000001</v>
      </c>
      <c r="R88" s="2">
        <v>31.271550000000001</v>
      </c>
      <c r="S88" s="2">
        <v>26.045639999999999</v>
      </c>
      <c r="T88" s="2">
        <v>25.815010000000001</v>
      </c>
      <c r="U88" s="2">
        <v>22.847729999999999</v>
      </c>
      <c r="V88" s="2">
        <v>18.390440000000002</v>
      </c>
      <c r="W88" s="2">
        <v>14.21123</v>
      </c>
      <c r="X88" s="2">
        <v>8.9419350000000009</v>
      </c>
      <c r="Y88" s="2">
        <v>7.4967769999999998</v>
      </c>
      <c r="Z88" s="2">
        <v>6.1308049999999996</v>
      </c>
      <c r="AA88" s="2">
        <v>4.7617159999999998</v>
      </c>
      <c r="AB88" s="2">
        <v>30.644469999999998</v>
      </c>
      <c r="AC88" s="2">
        <v>24.90887</v>
      </c>
      <c r="AD88" s="2">
        <v>20.651260000000001</v>
      </c>
      <c r="AE88" s="2">
        <v>17.269290000000002</v>
      </c>
      <c r="AF88" s="2">
        <v>4.7315310000000004</v>
      </c>
      <c r="AG88" s="2">
        <v>6.2143030000000001</v>
      </c>
      <c r="AH88" s="2">
        <v>8.2326379999999997</v>
      </c>
      <c r="AI88" s="2">
        <v>4.3003819999999999</v>
      </c>
      <c r="AJ88" s="2">
        <v>5.3606769999999999</v>
      </c>
      <c r="AK88" s="2">
        <v>6.7327000000000004</v>
      </c>
      <c r="AL88" s="3">
        <v>1.537425</v>
      </c>
      <c r="AM88" s="3">
        <v>1.2622800000000001</v>
      </c>
      <c r="AN88" s="2">
        <v>25.322379999999999</v>
      </c>
      <c r="AO88" s="2">
        <v>28.375019999999999</v>
      </c>
      <c r="AP88" s="2">
        <v>28.886780000000002</v>
      </c>
      <c r="AQ88" s="2">
        <v>30.218920000000001</v>
      </c>
      <c r="AR88" s="2">
        <v>-1.506459</v>
      </c>
      <c r="AS88" s="2">
        <v>-1.766626</v>
      </c>
      <c r="AT88" s="2">
        <v>-2.2311450000000002</v>
      </c>
      <c r="AU88" s="2">
        <v>-2.381065</v>
      </c>
      <c r="AV88" s="1" t="s">
        <v>5</v>
      </c>
      <c r="AW88" s="3">
        <v>1.3947369999999999</v>
      </c>
      <c r="AX88" s="3">
        <v>217</v>
      </c>
      <c r="AY88" s="2">
        <v>11.83262</v>
      </c>
      <c r="AZ88" s="2">
        <v>19.781230000000001</v>
      </c>
      <c r="BA88" s="2">
        <v>24.271619999999999</v>
      </c>
      <c r="BB88" s="2">
        <v>-6.9269600000000002</v>
      </c>
      <c r="BC88" s="2">
        <v>15.96247</v>
      </c>
      <c r="BD88" s="3">
        <v>128.72</v>
      </c>
      <c r="BE88" s="2">
        <v>50.745800000000003</v>
      </c>
      <c r="BF88" s="3">
        <v>229.26</v>
      </c>
      <c r="BG88" s="2">
        <v>-15.36247</v>
      </c>
      <c r="BH88" s="2">
        <v>0</v>
      </c>
      <c r="BI88" s="2">
        <v>0</v>
      </c>
      <c r="BJ88" s="2">
        <v>0</v>
      </c>
      <c r="BK88" s="2">
        <v>0</v>
      </c>
      <c r="BL88" s="2">
        <v>35</v>
      </c>
      <c r="BM88" s="2">
        <v>35</v>
      </c>
      <c r="BN88" s="4">
        <v>38</v>
      </c>
      <c r="BO88" s="4">
        <v>0</v>
      </c>
      <c r="BP88" s="4">
        <v>3</v>
      </c>
      <c r="BQ88" s="4">
        <v>37</v>
      </c>
      <c r="BR88" s="2">
        <v>0</v>
      </c>
      <c r="BS88" s="4">
        <v>27</v>
      </c>
      <c r="BT88" s="4">
        <v>1</v>
      </c>
      <c r="BU88" s="4">
        <v>38</v>
      </c>
      <c r="BV88" s="2">
        <v>71.052629999999994</v>
      </c>
      <c r="BW88" s="2">
        <v>10.95</v>
      </c>
      <c r="BX88" s="2">
        <v>204</v>
      </c>
      <c r="BY88" s="3">
        <v>2.4282720000000002</v>
      </c>
      <c r="BZ88" s="3">
        <v>1.190329</v>
      </c>
      <c r="CA88" s="2">
        <v>1.30304</v>
      </c>
      <c r="CB88" s="3">
        <v>1.190329</v>
      </c>
      <c r="CC88" s="3">
        <v>4.6299640000000002</v>
      </c>
      <c r="CD88" s="3">
        <v>5.1123190000000003</v>
      </c>
      <c r="CE88" s="2">
        <v>10.41811</v>
      </c>
      <c r="CF88" s="3">
        <v>1517.961</v>
      </c>
      <c r="CG88" s="3">
        <v>1649.194</v>
      </c>
      <c r="CH88" s="2">
        <v>8.645308</v>
      </c>
      <c r="CI88" s="3">
        <v>205.4571</v>
      </c>
      <c r="CJ88" s="2">
        <v>5.618131</v>
      </c>
      <c r="CK88" s="3">
        <v>7259.1270000000004</v>
      </c>
      <c r="CL88" s="3">
        <v>7199.7920000000004</v>
      </c>
      <c r="CM88" s="2">
        <v>-0.81738230000000001</v>
      </c>
      <c r="CN88" s="3">
        <v>166.69749999999999</v>
      </c>
      <c r="CO88" s="3">
        <v>189.65889999999999</v>
      </c>
      <c r="CP88" s="3">
        <v>192.56</v>
      </c>
      <c r="CQ88" s="2">
        <v>16.402450000000002</v>
      </c>
      <c r="CR88" s="2">
        <v>2.3100019999999999</v>
      </c>
      <c r="CS88" s="2">
        <v>0.76857810000000004</v>
      </c>
      <c r="CT88" s="2">
        <v>13.77425</v>
      </c>
      <c r="CU88" s="2">
        <v>358.25040000000001</v>
      </c>
      <c r="CV88" s="3">
        <v>0.90503480000000003</v>
      </c>
      <c r="CW88" s="2">
        <v>10.842700000000001</v>
      </c>
      <c r="CX88" s="2">
        <v>0.79807850000000002</v>
      </c>
      <c r="CY88" s="2">
        <v>6.5955830000000004</v>
      </c>
      <c r="CZ88" s="2">
        <v>2.4271720000000001</v>
      </c>
      <c r="DA88" s="5">
        <v>4.9514310000000004</v>
      </c>
      <c r="DB88" s="2">
        <v>4.6346530000000001</v>
      </c>
      <c r="DC88" s="2">
        <v>6.8349840000000004</v>
      </c>
      <c r="DD88" s="2">
        <v>277.77269999999999</v>
      </c>
    </row>
    <row r="89" spans="1:108" ht="15" customHeight="1" x14ac:dyDescent="0.2">
      <c r="A89" s="1">
        <f t="shared" si="1"/>
        <v>83</v>
      </c>
      <c r="B89" s="1" t="s">
        <v>230</v>
      </c>
      <c r="C89" s="1" t="s">
        <v>229</v>
      </c>
      <c r="D89" s="1" t="s">
        <v>79</v>
      </c>
      <c r="E89" s="1" t="s">
        <v>80</v>
      </c>
      <c r="F89" s="2">
        <v>20745.060000000001</v>
      </c>
      <c r="G89" s="2">
        <v>18846.29</v>
      </c>
      <c r="H89" s="2">
        <v>98.714699999999993</v>
      </c>
      <c r="I89" s="2">
        <v>18604.060000000001</v>
      </c>
      <c r="J89" s="3">
        <v>84.14</v>
      </c>
      <c r="K89" s="3">
        <v>0</v>
      </c>
      <c r="L89" s="2">
        <v>0</v>
      </c>
      <c r="M89" s="2">
        <v>0</v>
      </c>
      <c r="N89" s="2">
        <v>0</v>
      </c>
      <c r="O89" s="2">
        <v>0</v>
      </c>
      <c r="P89" s="2">
        <v>13.976739999999999</v>
      </c>
      <c r="Q89" s="2">
        <v>22.437329999999999</v>
      </c>
      <c r="R89" s="2">
        <v>20.732109999999999</v>
      </c>
      <c r="S89" s="2">
        <v>18.61504</v>
      </c>
      <c r="T89" s="2">
        <v>9.0140740000000008</v>
      </c>
      <c r="U89" s="2">
        <v>15.55932</v>
      </c>
      <c r="V89" s="2">
        <v>13.98831</v>
      </c>
      <c r="W89" s="2">
        <v>12.401899999999999</v>
      </c>
      <c r="X89" s="2">
        <v>4.2313299999999998</v>
      </c>
      <c r="Y89" s="2">
        <v>3.883359</v>
      </c>
      <c r="Z89" s="2">
        <v>3.520502</v>
      </c>
      <c r="AA89" s="2">
        <v>3.0933820000000001</v>
      </c>
      <c r="AB89" s="2">
        <v>11.914350000000001</v>
      </c>
      <c r="AC89" s="2">
        <v>17.562480000000001</v>
      </c>
      <c r="AD89" s="2">
        <v>16.661380000000001</v>
      </c>
      <c r="AE89" s="2">
        <v>16.310140000000001</v>
      </c>
      <c r="AF89" s="2">
        <v>5.1316110000000004</v>
      </c>
      <c r="AG89" s="2">
        <v>5.2778289999999997</v>
      </c>
      <c r="AH89" s="2">
        <v>6.1087119999999997</v>
      </c>
      <c r="AI89" s="2">
        <v>5.026586</v>
      </c>
      <c r="AJ89" s="2">
        <v>4.9825270000000002</v>
      </c>
      <c r="AK89" s="2">
        <v>5.4888620000000001</v>
      </c>
      <c r="AL89" s="3" t="e">
        <v>#N/A</v>
      </c>
      <c r="AM89" s="3" t="e">
        <v>#N/A</v>
      </c>
      <c r="AN89" s="2">
        <v>42.917659999999998</v>
      </c>
      <c r="AO89" s="2">
        <v>32.94556</v>
      </c>
      <c r="AP89" s="2">
        <v>33.809510000000003</v>
      </c>
      <c r="AQ89" s="2">
        <v>34.034179999999999</v>
      </c>
      <c r="AR89" s="2">
        <v>0.20198730000000001</v>
      </c>
      <c r="AS89" s="2">
        <v>-0.32509670000000002</v>
      </c>
      <c r="AT89" s="2">
        <v>-0.82905359999999995</v>
      </c>
      <c r="AU89" s="2">
        <v>-1.4005320000000001</v>
      </c>
      <c r="AV89" s="1" t="s">
        <v>52</v>
      </c>
      <c r="AW89" s="3">
        <v>1.571429</v>
      </c>
      <c r="AX89" s="3">
        <v>89</v>
      </c>
      <c r="AY89" s="2">
        <v>5.7760829999999999</v>
      </c>
      <c r="AZ89" s="2">
        <v>17.307580000000002</v>
      </c>
      <c r="BA89" s="2">
        <v>-3.982253</v>
      </c>
      <c r="BB89" s="2">
        <v>18.79139</v>
      </c>
      <c r="BC89" s="2">
        <v>12.471590000000001</v>
      </c>
      <c r="BD89" s="3">
        <v>59.78</v>
      </c>
      <c r="BE89" s="2">
        <v>40.749420000000001</v>
      </c>
      <c r="BF89" s="3">
        <v>86.65</v>
      </c>
      <c r="BG89" s="2">
        <v>-2.8967139999999998</v>
      </c>
      <c r="BH89" s="2">
        <v>0</v>
      </c>
      <c r="BI89" s="2">
        <v>0</v>
      </c>
      <c r="BJ89" s="2">
        <v>0</v>
      </c>
      <c r="BK89" s="2">
        <v>0</v>
      </c>
      <c r="BL89" s="2">
        <v>19</v>
      </c>
      <c r="BM89" s="2">
        <v>17</v>
      </c>
      <c r="BN89" s="4">
        <v>21</v>
      </c>
      <c r="BO89" s="4">
        <v>0</v>
      </c>
      <c r="BP89" s="4">
        <v>0</v>
      </c>
      <c r="BQ89" s="4">
        <v>21</v>
      </c>
      <c r="BR89" s="2">
        <v>0</v>
      </c>
      <c r="BS89" s="4">
        <v>10</v>
      </c>
      <c r="BT89" s="4">
        <v>0</v>
      </c>
      <c r="BU89" s="4">
        <v>21</v>
      </c>
      <c r="BV89" s="2">
        <v>47.619050000000001</v>
      </c>
      <c r="BW89" s="2">
        <v>10.300599999999999</v>
      </c>
      <c r="BX89" s="2">
        <v>246.554</v>
      </c>
      <c r="BY89" s="3">
        <v>1.6066739999999999</v>
      </c>
      <c r="BZ89" s="3">
        <v>0.65165169999999994</v>
      </c>
      <c r="CA89" s="2">
        <v>0.83712699999999995</v>
      </c>
      <c r="CB89" s="3">
        <v>0.65165169999999994</v>
      </c>
      <c r="CC89" s="3">
        <v>3.5000070000000001</v>
      </c>
      <c r="CD89" s="3">
        <v>3.7425120000000001</v>
      </c>
      <c r="CE89" s="2">
        <v>6.9286940000000001</v>
      </c>
      <c r="CF89" s="3">
        <v>1165.998</v>
      </c>
      <c r="CG89" s="3">
        <v>1208.616</v>
      </c>
      <c r="CH89" s="2">
        <v>3.6550639999999999</v>
      </c>
      <c r="CI89" s="3">
        <v>81.2</v>
      </c>
      <c r="CJ89" s="2">
        <v>9.6059210000000004</v>
      </c>
      <c r="CK89" s="3">
        <v>3845.3910000000001</v>
      </c>
      <c r="CL89" s="3">
        <v>3960.779</v>
      </c>
      <c r="CM89" s="2">
        <v>3.000677</v>
      </c>
      <c r="CN89" s="3">
        <v>74.185500000000005</v>
      </c>
      <c r="CO89" s="3">
        <v>81.054230000000004</v>
      </c>
      <c r="CP89" s="3">
        <v>80.421340000000001</v>
      </c>
      <c r="CQ89" s="2">
        <v>13.41839</v>
      </c>
      <c r="CR89" s="2">
        <v>3.8070439999999999</v>
      </c>
      <c r="CS89" s="2">
        <v>4.6239730000000003</v>
      </c>
      <c r="CT89" s="2">
        <v>9.2588539999999995</v>
      </c>
      <c r="CU89" s="2">
        <v>113.657</v>
      </c>
      <c r="CV89" s="3">
        <v>0.54787490000000005</v>
      </c>
      <c r="CW89" s="2">
        <v>17.37904</v>
      </c>
      <c r="CX89" s="2">
        <v>6.9115659999999997</v>
      </c>
      <c r="CY89" s="2">
        <v>7.9629279999999998</v>
      </c>
      <c r="CZ89" s="2">
        <v>2.678696</v>
      </c>
      <c r="DA89" s="5">
        <v>6.6044330000000002</v>
      </c>
      <c r="DB89" s="2">
        <v>7.0044700000000004</v>
      </c>
      <c r="DC89" s="2">
        <v>-5.7111619999999998</v>
      </c>
      <c r="DD89" s="2">
        <v>278.3091</v>
      </c>
    </row>
    <row r="90" spans="1:108" ht="15" customHeight="1" x14ac:dyDescent="0.2">
      <c r="A90" s="1">
        <f t="shared" si="1"/>
        <v>84</v>
      </c>
      <c r="B90" s="1" t="s">
        <v>232</v>
      </c>
      <c r="C90" s="1" t="s">
        <v>231</v>
      </c>
      <c r="D90" s="1" t="s">
        <v>93</v>
      </c>
      <c r="E90" s="1" t="s">
        <v>135</v>
      </c>
      <c r="F90" s="2">
        <v>14587.88</v>
      </c>
      <c r="G90" s="2">
        <v>13252.68</v>
      </c>
      <c r="H90" s="2">
        <v>99.462999999999994</v>
      </c>
      <c r="I90" s="2">
        <v>13181.51</v>
      </c>
      <c r="J90" s="3">
        <v>37.880000000000003</v>
      </c>
      <c r="K90" s="3">
        <v>0</v>
      </c>
      <c r="L90" s="2">
        <v>3.0623019999999999</v>
      </c>
      <c r="M90" s="2">
        <v>3.273495</v>
      </c>
      <c r="N90" s="2">
        <v>3.471489</v>
      </c>
      <c r="O90" s="2">
        <v>3.6166839999999998</v>
      </c>
      <c r="P90" s="2">
        <v>13.77455</v>
      </c>
      <c r="Q90" s="2">
        <v>13.26092</v>
      </c>
      <c r="R90" s="2">
        <v>12.34789</v>
      </c>
      <c r="S90" s="2">
        <v>11.655390000000001</v>
      </c>
      <c r="T90" s="2">
        <v>7.5822659999999997</v>
      </c>
      <c r="U90" s="2">
        <v>7.9646840000000001</v>
      </c>
      <c r="V90" s="2">
        <v>7.5950439999999997</v>
      </c>
      <c r="W90" s="2">
        <v>7.0905040000000001</v>
      </c>
      <c r="X90" s="2">
        <v>4.0556749999999999</v>
      </c>
      <c r="Y90" s="2">
        <v>3.7246800000000002</v>
      </c>
      <c r="Z90" s="2">
        <v>3.376312</v>
      </c>
      <c r="AA90" s="2">
        <v>3.032826</v>
      </c>
      <c r="AB90" s="2">
        <v>15.96613</v>
      </c>
      <c r="AC90" s="2">
        <v>10.960789999999999</v>
      </c>
      <c r="AD90" s="2">
        <v>10.085319999999999</v>
      </c>
      <c r="AE90" s="2">
        <v>9.4535630000000008</v>
      </c>
      <c r="AF90" s="2">
        <v>8.837078</v>
      </c>
      <c r="AG90" s="2">
        <v>9.5308790000000005</v>
      </c>
      <c r="AH90" s="2">
        <v>10.342689999999999</v>
      </c>
      <c r="AI90" s="2">
        <v>8.7936350000000001</v>
      </c>
      <c r="AJ90" s="2">
        <v>9.4578799999999994</v>
      </c>
      <c r="AK90" s="2">
        <v>10.049189999999999</v>
      </c>
      <c r="AL90" s="3">
        <v>1.8061799999999999</v>
      </c>
      <c r="AM90" s="3">
        <v>1.686571</v>
      </c>
      <c r="AN90" s="2">
        <v>18.602239999999998</v>
      </c>
      <c r="AO90" s="2">
        <v>18.7758</v>
      </c>
      <c r="AP90" s="2">
        <v>18.86195</v>
      </c>
      <c r="AQ90" s="2">
        <v>18.895969999999998</v>
      </c>
      <c r="AR90" s="2">
        <v>0.21979180000000001</v>
      </c>
      <c r="AS90" s="2">
        <v>-3.9348290000000001E-2</v>
      </c>
      <c r="AT90" s="2">
        <v>-5.862088E-2</v>
      </c>
      <c r="AU90" s="2">
        <v>-0.20708670000000001</v>
      </c>
      <c r="AV90" s="1" t="s">
        <v>52</v>
      </c>
      <c r="AW90" s="3">
        <v>1.6</v>
      </c>
      <c r="AX90" s="3">
        <v>40</v>
      </c>
      <c r="AY90" s="2">
        <v>5.5966139999999998</v>
      </c>
      <c r="AZ90" s="2">
        <v>28.08764</v>
      </c>
      <c r="BA90" s="2">
        <v>7.324973</v>
      </c>
      <c r="BB90" s="2">
        <v>18.35716</v>
      </c>
      <c r="BC90" s="2">
        <v>13.719609999999999</v>
      </c>
      <c r="BD90" s="3">
        <v>25.14</v>
      </c>
      <c r="BE90" s="2">
        <v>50.676229999999997</v>
      </c>
      <c r="BF90" s="3">
        <v>39.520000000000003</v>
      </c>
      <c r="BG90" s="2">
        <v>-4.1497950000000001</v>
      </c>
      <c r="BH90" s="2">
        <v>42.242420000000003</v>
      </c>
      <c r="BI90" s="2">
        <v>43.288730000000001</v>
      </c>
      <c r="BJ90" s="2">
        <v>42.877369999999999</v>
      </c>
      <c r="BK90" s="2">
        <v>42.44229</v>
      </c>
      <c r="BL90" s="2">
        <v>12</v>
      </c>
      <c r="BM90" s="2">
        <v>11</v>
      </c>
      <c r="BN90" s="4">
        <v>15</v>
      </c>
      <c r="BO90" s="4">
        <v>1</v>
      </c>
      <c r="BP90" s="4">
        <v>2</v>
      </c>
      <c r="BQ90" s="4">
        <v>11</v>
      </c>
      <c r="BR90" s="2">
        <v>7.1428580000000004</v>
      </c>
      <c r="BS90" s="4">
        <v>6</v>
      </c>
      <c r="BT90" s="4">
        <v>0</v>
      </c>
      <c r="BU90" s="4">
        <v>15</v>
      </c>
      <c r="BV90" s="2">
        <v>40</v>
      </c>
      <c r="BW90" s="2">
        <v>8.1478000000000002</v>
      </c>
      <c r="BX90" s="2">
        <v>385.1078</v>
      </c>
      <c r="BY90" s="3">
        <v>3.22119</v>
      </c>
      <c r="BZ90" s="3">
        <v>0.83643860000000003</v>
      </c>
      <c r="CA90" s="2">
        <v>1.03888</v>
      </c>
      <c r="CB90" s="3">
        <v>0.83643860000000003</v>
      </c>
      <c r="CC90" s="3">
        <v>2.660285</v>
      </c>
      <c r="CD90" s="3">
        <v>2.8631419999999999</v>
      </c>
      <c r="CE90" s="2">
        <v>7.6253770000000003</v>
      </c>
      <c r="CF90" s="3">
        <v>1447.2940000000001</v>
      </c>
      <c r="CG90" s="3">
        <v>1547.778</v>
      </c>
      <c r="CH90" s="2">
        <v>6.9428919999999996</v>
      </c>
      <c r="CI90" s="3">
        <v>35.799999999999997</v>
      </c>
      <c r="CJ90" s="2">
        <v>11.73185</v>
      </c>
      <c r="CK90" s="3">
        <v>9366.1710000000003</v>
      </c>
      <c r="CL90" s="3">
        <v>9768.5280000000002</v>
      </c>
      <c r="CM90" s="2">
        <v>4.2958619999999996</v>
      </c>
      <c r="CN90" s="3">
        <v>32.150939999999999</v>
      </c>
      <c r="CO90" s="3">
        <v>36.246670000000002</v>
      </c>
      <c r="CP90" s="3">
        <v>35.771920000000001</v>
      </c>
      <c r="CQ90" s="2">
        <v>17.81925</v>
      </c>
      <c r="CR90" s="2">
        <v>4.5061590000000002</v>
      </c>
      <c r="CS90" s="2">
        <v>5.8931230000000001</v>
      </c>
      <c r="CT90" s="2">
        <v>12.739050000000001</v>
      </c>
      <c r="CU90" s="2">
        <v>124.9158</v>
      </c>
      <c r="CV90" s="3">
        <v>0.85629809999999995</v>
      </c>
      <c r="CW90" s="2">
        <v>0.51371619999999996</v>
      </c>
      <c r="CX90" s="2">
        <v>0.42031239999999997</v>
      </c>
      <c r="CY90" s="2">
        <v>0.2434615</v>
      </c>
      <c r="CZ90" s="2">
        <v>2.3643540000000001</v>
      </c>
      <c r="DA90" s="5">
        <v>9.1053110000000004</v>
      </c>
      <c r="DB90" s="2">
        <v>10.576309999999999</v>
      </c>
      <c r="DC90" s="2">
        <v>-13.908469999999999</v>
      </c>
      <c r="DD90" s="2">
        <v>279.18180000000001</v>
      </c>
    </row>
    <row r="91" spans="1:108" ht="15" customHeight="1" x14ac:dyDescent="0.2">
      <c r="A91" s="1">
        <f t="shared" si="1"/>
        <v>85</v>
      </c>
      <c r="B91" s="1" t="s">
        <v>234</v>
      </c>
      <c r="C91" s="1" t="s">
        <v>233</v>
      </c>
      <c r="D91" s="1" t="s">
        <v>235</v>
      </c>
      <c r="E91" s="1" t="s">
        <v>236</v>
      </c>
      <c r="F91" s="2">
        <v>49572</v>
      </c>
      <c r="G91" s="2">
        <v>45034.76</v>
      </c>
      <c r="H91" s="2">
        <v>99.866900000000001</v>
      </c>
      <c r="I91" s="2">
        <v>44974.82</v>
      </c>
      <c r="J91" s="3">
        <v>362</v>
      </c>
      <c r="K91" s="3">
        <v>0</v>
      </c>
      <c r="L91" s="2">
        <v>0.50276240000000005</v>
      </c>
      <c r="M91" s="2">
        <v>0.57069970000000003</v>
      </c>
      <c r="N91" s="2">
        <v>0.61878449999999996</v>
      </c>
      <c r="O91" s="2">
        <v>0.64088389999999995</v>
      </c>
      <c r="P91" s="2">
        <v>15.280709999999999</v>
      </c>
      <c r="Q91" s="2">
        <v>13.94453</v>
      </c>
      <c r="R91" s="2">
        <v>13.66296</v>
      </c>
      <c r="S91" s="2">
        <v>12.155810000000001</v>
      </c>
      <c r="T91" s="2">
        <v>7.9658470000000001</v>
      </c>
      <c r="U91" s="2">
        <v>10.43896</v>
      </c>
      <c r="V91" s="2">
        <v>9.8380080000000003</v>
      </c>
      <c r="W91" s="2">
        <v>8.7001849999999994</v>
      </c>
      <c r="X91" s="2" t="e">
        <v>#N/A</v>
      </c>
      <c r="Y91" s="2" t="e">
        <v>#N/A</v>
      </c>
      <c r="Z91" s="2" t="e">
        <v>#N/A</v>
      </c>
      <c r="AA91" s="2">
        <v>37.511299999999999</v>
      </c>
      <c r="AB91" s="2">
        <v>12.57774</v>
      </c>
      <c r="AC91" s="2">
        <v>12.2113</v>
      </c>
      <c r="AD91" s="2">
        <v>11.316000000000001</v>
      </c>
      <c r="AE91" s="2">
        <v>10.2905</v>
      </c>
      <c r="AF91" s="2">
        <v>6.7470039999999996</v>
      </c>
      <c r="AG91" s="2">
        <v>7.6386029999999998</v>
      </c>
      <c r="AH91" s="2">
        <v>8.548133</v>
      </c>
      <c r="AI91" s="2">
        <v>7.1124539999999996</v>
      </c>
      <c r="AJ91" s="2">
        <v>7.9526719999999997</v>
      </c>
      <c r="AK91" s="2">
        <v>8.5378900000000009</v>
      </c>
      <c r="AL91" s="3">
        <v>1.5976680000000001</v>
      </c>
      <c r="AM91" s="3">
        <v>1.570119</v>
      </c>
      <c r="AN91" s="2">
        <v>1.9165350000000001</v>
      </c>
      <c r="AO91" s="2">
        <v>1.9400839999999999</v>
      </c>
      <c r="AP91" s="2">
        <v>1.8301799999999999</v>
      </c>
      <c r="AQ91" s="2">
        <v>1.881929</v>
      </c>
      <c r="AR91" s="2">
        <v>0.4639257</v>
      </c>
      <c r="AS91" s="2">
        <v>0.50164540000000002</v>
      </c>
      <c r="AT91" s="2">
        <v>0.3885246</v>
      </c>
      <c r="AU91" s="2">
        <v>-1.043757E-2</v>
      </c>
      <c r="AV91" s="1" t="s">
        <v>5</v>
      </c>
      <c r="AW91" s="3">
        <v>1.2352939999999999</v>
      </c>
      <c r="AX91" s="3">
        <v>431</v>
      </c>
      <c r="AY91" s="2">
        <v>19.060780000000001</v>
      </c>
      <c r="AZ91" s="2" t="e">
        <v>#N/A</v>
      </c>
      <c r="BA91" s="2">
        <v>8.7233719999999995</v>
      </c>
      <c r="BB91" s="2">
        <v>20.68346</v>
      </c>
      <c r="BC91" s="2">
        <v>-3.497547</v>
      </c>
      <c r="BD91" s="3">
        <v>298.69</v>
      </c>
      <c r="BE91" s="2">
        <v>21.195889999999999</v>
      </c>
      <c r="BF91" s="3">
        <v>401.78</v>
      </c>
      <c r="BG91" s="2">
        <v>-9.9009400000000003</v>
      </c>
      <c r="BH91" s="2">
        <v>7.6350579999999999</v>
      </c>
      <c r="BI91" s="2">
        <v>8.0108960000000007</v>
      </c>
      <c r="BJ91" s="2">
        <v>8.3878260000000004</v>
      </c>
      <c r="BK91" s="2">
        <v>7.9183459999999997</v>
      </c>
      <c r="BL91" s="2">
        <v>16</v>
      </c>
      <c r="BM91" s="2">
        <v>12</v>
      </c>
      <c r="BN91" s="4">
        <v>17</v>
      </c>
      <c r="BO91" s="4">
        <v>1</v>
      </c>
      <c r="BP91" s="4">
        <v>0</v>
      </c>
      <c r="BQ91" s="4">
        <v>16</v>
      </c>
      <c r="BR91" s="2">
        <v>5.8823530000000002</v>
      </c>
      <c r="BS91" s="4">
        <v>14</v>
      </c>
      <c r="BT91" s="4">
        <v>0</v>
      </c>
      <c r="BU91" s="4">
        <v>17</v>
      </c>
      <c r="BV91" s="2">
        <v>82.352940000000004</v>
      </c>
      <c r="BW91" s="2">
        <v>6.7323199999999996</v>
      </c>
      <c r="BX91" s="2">
        <v>136.9392</v>
      </c>
      <c r="BY91" s="3">
        <v>0.99573920000000005</v>
      </c>
      <c r="BZ91" s="3">
        <v>0.72713939999999999</v>
      </c>
      <c r="CA91" s="2">
        <v>0.53338799999999997</v>
      </c>
      <c r="CB91" s="3">
        <v>0.72713939999999999</v>
      </c>
      <c r="CC91" s="3">
        <v>24.786960000000001</v>
      </c>
      <c r="CD91" s="3">
        <v>25.97392</v>
      </c>
      <c r="CE91" s="2">
        <v>4.7886610000000003</v>
      </c>
      <c r="CF91" s="3">
        <v>4725.5969999999998</v>
      </c>
      <c r="CG91" s="3">
        <v>4872.5680000000002</v>
      </c>
      <c r="CH91" s="2">
        <v>3.1100989999999999</v>
      </c>
      <c r="CI91" s="3">
        <v>428.8929</v>
      </c>
      <c r="CJ91" s="2">
        <v>0.49129719999999999</v>
      </c>
      <c r="CK91" s="3">
        <v>275795.3</v>
      </c>
      <c r="CL91" s="3">
        <v>275820.5</v>
      </c>
      <c r="CM91" s="2">
        <v>9.1433529999999999E-3</v>
      </c>
      <c r="CN91" s="3">
        <v>361.85410000000002</v>
      </c>
      <c r="CO91" s="3">
        <v>355.0367</v>
      </c>
      <c r="CP91" s="3">
        <v>353.0942</v>
      </c>
      <c r="CQ91" s="2">
        <v>4.0316579999999998E-2</v>
      </c>
      <c r="CR91" s="2">
        <v>1.9612909999999999</v>
      </c>
      <c r="CS91" s="2">
        <v>2.5222060000000002</v>
      </c>
      <c r="CT91" s="2">
        <v>-1.8840250000000001</v>
      </c>
      <c r="CU91" s="2">
        <v>341.62329999999997</v>
      </c>
      <c r="CV91" s="3">
        <v>0.68914560000000002</v>
      </c>
      <c r="CW91" s="2">
        <v>8.4448070000000008</v>
      </c>
      <c r="CX91" s="2">
        <v>-0.77985079999999996</v>
      </c>
      <c r="CY91" s="2">
        <v>15.670970000000001</v>
      </c>
      <c r="CZ91" s="2">
        <v>1.4796240000000001</v>
      </c>
      <c r="DA91" s="5">
        <v>2.026186</v>
      </c>
      <c r="DB91" s="2">
        <v>3.862876</v>
      </c>
      <c r="DC91" s="2">
        <v>-47.54721</v>
      </c>
      <c r="DD91" s="2">
        <v>279.55450000000002</v>
      </c>
    </row>
    <row r="92" spans="1:108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120</v>
      </c>
      <c r="E92" s="1" t="s">
        <v>239</v>
      </c>
      <c r="F92" s="2">
        <v>176514.2</v>
      </c>
      <c r="G92" s="2">
        <v>160358.1</v>
      </c>
      <c r="H92" s="2">
        <v>99.283699999999996</v>
      </c>
      <c r="I92" s="2">
        <v>159209.5</v>
      </c>
      <c r="J92" s="3">
        <v>359.67</v>
      </c>
      <c r="K92" s="3">
        <v>0</v>
      </c>
      <c r="L92" s="2">
        <v>1.301193</v>
      </c>
      <c r="M92" s="2">
        <v>1.4179660000000001</v>
      </c>
      <c r="N92" s="2">
        <v>1.5630219999999999</v>
      </c>
      <c r="O92" s="2">
        <v>1.6904380000000001</v>
      </c>
      <c r="P92" s="2">
        <v>29.265260000000001</v>
      </c>
      <c r="Q92" s="2">
        <v>26.938600000000001</v>
      </c>
      <c r="R92" s="2">
        <v>24.384409999999999</v>
      </c>
      <c r="S92" s="2">
        <v>22.140329999999999</v>
      </c>
      <c r="T92" s="2">
        <v>15.977069999999999</v>
      </c>
      <c r="U92" s="2">
        <v>16.489809999999999</v>
      </c>
      <c r="V92" s="2">
        <v>15.481249999999999</v>
      </c>
      <c r="W92" s="2">
        <v>14.53321</v>
      </c>
      <c r="X92" s="2">
        <v>4.4902629999999997</v>
      </c>
      <c r="Y92" s="2">
        <v>4.4192489999999998</v>
      </c>
      <c r="Z92" s="2">
        <v>4.2133190000000003</v>
      </c>
      <c r="AA92" s="2">
        <v>4.0348420000000003</v>
      </c>
      <c r="AB92" s="2">
        <v>20.44772</v>
      </c>
      <c r="AC92" s="2">
        <v>18.858630000000002</v>
      </c>
      <c r="AD92" s="2">
        <v>17.465620000000001</v>
      </c>
      <c r="AE92" s="2">
        <v>15.838100000000001</v>
      </c>
      <c r="AF92" s="2">
        <v>2.7637239999999998</v>
      </c>
      <c r="AG92" s="2">
        <v>2.9894219999999998</v>
      </c>
      <c r="AH92" s="2">
        <v>3.1960160000000002</v>
      </c>
      <c r="AI92" s="2">
        <v>2.972998</v>
      </c>
      <c r="AJ92" s="2">
        <v>3.2251759999999998</v>
      </c>
      <c r="AK92" s="2">
        <v>3.4518580000000001</v>
      </c>
      <c r="AL92" s="3">
        <v>2.826867</v>
      </c>
      <c r="AM92" s="3">
        <v>2.575164</v>
      </c>
      <c r="AN92" s="2">
        <v>32.592019999999998</v>
      </c>
      <c r="AO92" s="2">
        <v>33.339129999999997</v>
      </c>
      <c r="AP92" s="2">
        <v>33.741970000000002</v>
      </c>
      <c r="AQ92" s="2">
        <v>34.225639999999999</v>
      </c>
      <c r="AR92" s="2">
        <v>1.147508</v>
      </c>
      <c r="AS92" s="2">
        <v>1.160747</v>
      </c>
      <c r="AT92" s="2">
        <v>1.1316459999999999</v>
      </c>
      <c r="AU92" s="2">
        <v>1.0771599999999999</v>
      </c>
      <c r="AV92" s="1" t="s">
        <v>5</v>
      </c>
      <c r="AW92" s="3">
        <v>1.241379</v>
      </c>
      <c r="AX92" s="3">
        <v>378.72379999999998</v>
      </c>
      <c r="AY92" s="2">
        <v>5.2975890000000003</v>
      </c>
      <c r="AZ92" s="2">
        <v>16.404890000000002</v>
      </c>
      <c r="BA92" s="2">
        <v>9.3683589999999999</v>
      </c>
      <c r="BB92" s="2">
        <v>21.68731</v>
      </c>
      <c r="BC92" s="2">
        <v>10.267340000000001</v>
      </c>
      <c r="BD92" s="3">
        <v>262.47000000000003</v>
      </c>
      <c r="BE92" s="2">
        <v>37.032809999999998</v>
      </c>
      <c r="BF92" s="3">
        <v>364.14</v>
      </c>
      <c r="BG92" s="2">
        <v>-1.227552</v>
      </c>
      <c r="BH92" s="2">
        <v>38.202959999999997</v>
      </c>
      <c r="BI92" s="2">
        <v>37.900779999999997</v>
      </c>
      <c r="BJ92" s="2">
        <v>37.346629999999998</v>
      </c>
      <c r="BK92" s="2">
        <v>36.52534</v>
      </c>
      <c r="BL92" s="2">
        <v>27</v>
      </c>
      <c r="BM92" s="2">
        <v>24</v>
      </c>
      <c r="BN92" s="4">
        <v>29</v>
      </c>
      <c r="BO92" s="4">
        <v>1</v>
      </c>
      <c r="BP92" s="4">
        <v>1</v>
      </c>
      <c r="BQ92" s="4">
        <v>27</v>
      </c>
      <c r="BR92" s="2">
        <v>3.4482759999999999</v>
      </c>
      <c r="BS92" s="4">
        <v>24</v>
      </c>
      <c r="BT92" s="4">
        <v>1</v>
      </c>
      <c r="BU92" s="4">
        <v>29</v>
      </c>
      <c r="BV92" s="2">
        <v>82.758619999999993</v>
      </c>
      <c r="BW92" s="2">
        <v>7.3716400000000002</v>
      </c>
      <c r="BX92" s="2">
        <v>490.767</v>
      </c>
      <c r="BY92" s="3">
        <v>2.0846149999999999</v>
      </c>
      <c r="BZ92" s="3">
        <v>0.4247667</v>
      </c>
      <c r="CA92" s="2">
        <v>0.99801799999999996</v>
      </c>
      <c r="CB92" s="3">
        <v>0.4247667</v>
      </c>
      <c r="CC92" s="3">
        <v>12.90964</v>
      </c>
      <c r="CD92" s="3">
        <v>13.379989999999999</v>
      </c>
      <c r="CE92" s="2">
        <v>3.6433939999999998</v>
      </c>
      <c r="CF92" s="3">
        <v>8132.6450000000004</v>
      </c>
      <c r="CG92" s="3">
        <v>8420.7780000000002</v>
      </c>
      <c r="CH92" s="2">
        <v>3.5429240000000002</v>
      </c>
      <c r="CI92" s="3">
        <v>354.18819999999999</v>
      </c>
      <c r="CJ92" s="2">
        <v>6.9272989999999997</v>
      </c>
      <c r="CK92" s="3">
        <v>34295.83</v>
      </c>
      <c r="CL92" s="3">
        <v>34402.32</v>
      </c>
      <c r="CM92" s="2">
        <v>0.31051640000000003</v>
      </c>
      <c r="CN92" s="3">
        <v>314.93349999999998</v>
      </c>
      <c r="CO92" s="3">
        <v>343.3578</v>
      </c>
      <c r="CP92" s="3">
        <v>348.36540000000002</v>
      </c>
      <c r="CQ92" s="2">
        <v>14.20506</v>
      </c>
      <c r="CR92" s="2">
        <v>4.7507760000000001</v>
      </c>
      <c r="CS92" s="2">
        <v>3.245044</v>
      </c>
      <c r="CT92" s="2">
        <v>9.0255019999999995</v>
      </c>
      <c r="CU92" s="2">
        <v>829.41279999999995</v>
      </c>
      <c r="CV92" s="3">
        <v>0.46988459999999999</v>
      </c>
      <c r="CW92" s="2">
        <v>8.9630329999999994</v>
      </c>
      <c r="CX92" s="2">
        <v>-6.0088910000000002</v>
      </c>
      <c r="CY92" s="2">
        <v>6.3921029999999996</v>
      </c>
      <c r="CZ92" s="2">
        <v>0.73517540000000003</v>
      </c>
      <c r="DA92" s="5">
        <v>3.6079979999999998</v>
      </c>
      <c r="DB92" s="2">
        <v>3.300853</v>
      </c>
      <c r="DC92" s="2">
        <v>9.3050119999999996</v>
      </c>
      <c r="DD92" s="2">
        <v>279.60910000000001</v>
      </c>
    </row>
    <row r="93" spans="1:108" ht="15" customHeight="1" x14ac:dyDescent="0.2">
      <c r="A93" s="1">
        <f t="shared" si="1"/>
        <v>87</v>
      </c>
      <c r="B93" s="1" t="s">
        <v>241</v>
      </c>
      <c r="C93" s="1" t="s">
        <v>240</v>
      </c>
      <c r="D93" s="1" t="s">
        <v>235</v>
      </c>
      <c r="E93" s="1" t="s">
        <v>242</v>
      </c>
      <c r="F93" s="2">
        <v>7022.1009999999997</v>
      </c>
      <c r="G93" s="2">
        <v>6379.3789999999999</v>
      </c>
      <c r="H93" s="2">
        <v>85.426199999999994</v>
      </c>
      <c r="I93" s="2">
        <v>5449.6610000000001</v>
      </c>
      <c r="J93" s="3">
        <v>137.41999999999999</v>
      </c>
      <c r="K93" s="3">
        <v>0</v>
      </c>
      <c r="L93" s="2" t="e">
        <v>#N/A</v>
      </c>
      <c r="M93" s="2">
        <v>1.0915440000000001</v>
      </c>
      <c r="N93" s="2">
        <v>1.0915440000000001</v>
      </c>
      <c r="O93" s="2">
        <v>1.0915440000000001</v>
      </c>
      <c r="P93" s="2">
        <v>8.3690619999999996</v>
      </c>
      <c r="Q93" s="2">
        <v>7.7858359999999998</v>
      </c>
      <c r="R93" s="2">
        <v>7.1572909999999998</v>
      </c>
      <c r="S93" s="2">
        <v>6.6226510000000003</v>
      </c>
      <c r="T93" s="2">
        <v>6.5222199999999999</v>
      </c>
      <c r="U93" s="2">
        <v>5.9912010000000002</v>
      </c>
      <c r="V93" s="2">
        <v>5.3801899999999998</v>
      </c>
      <c r="W93" s="2">
        <v>4.5084949999999999</v>
      </c>
      <c r="X93" s="2">
        <v>1.6182289999999999</v>
      </c>
      <c r="Y93" s="2">
        <v>1.3979649999999999</v>
      </c>
      <c r="Z93" s="2">
        <v>1.2505230000000001</v>
      </c>
      <c r="AA93" s="2">
        <v>1.0312950000000001</v>
      </c>
      <c r="AB93" s="2">
        <v>638.16999999999996</v>
      </c>
      <c r="AC93" s="2">
        <v>9.2109319999999997</v>
      </c>
      <c r="AD93" s="2">
        <v>6.9457969999999998</v>
      </c>
      <c r="AE93" s="2">
        <v>5.82782</v>
      </c>
      <c r="AF93" s="2">
        <v>6.1520999999999999</v>
      </c>
      <c r="AG93" s="2">
        <v>9.2593460000000007</v>
      </c>
      <c r="AH93" s="2">
        <v>11.943379999999999</v>
      </c>
      <c r="AI93" s="2">
        <v>9.9614060000000002</v>
      </c>
      <c r="AJ93" s="2">
        <v>13.89423</v>
      </c>
      <c r="AK93" s="2">
        <v>15.256589999999999</v>
      </c>
      <c r="AL93" s="3">
        <v>0.7855837</v>
      </c>
      <c r="AM93" s="3">
        <v>0.72935570000000005</v>
      </c>
      <c r="AN93" s="2">
        <v>8.0558949999999996</v>
      </c>
      <c r="AO93" s="2">
        <v>8.2388209999999997</v>
      </c>
      <c r="AP93" s="2">
        <v>8.2219099999999994</v>
      </c>
      <c r="AQ93" s="2">
        <v>8.0138560000000005</v>
      </c>
      <c r="AR93" s="2">
        <v>2.8332470000000001</v>
      </c>
      <c r="AS93" s="2">
        <v>2.2910740000000001</v>
      </c>
      <c r="AT93" s="2">
        <v>1.7947409999999999</v>
      </c>
      <c r="AU93" s="2">
        <v>0.9790913</v>
      </c>
      <c r="AV93" s="1" t="s">
        <v>5</v>
      </c>
      <c r="AW93" s="3">
        <v>1.2272730000000001</v>
      </c>
      <c r="AX93" s="3">
        <v>200</v>
      </c>
      <c r="AY93" s="2">
        <v>45.53922</v>
      </c>
      <c r="AZ93" s="2">
        <v>17.95524</v>
      </c>
      <c r="BA93" s="2">
        <v>10</v>
      </c>
      <c r="BB93" s="2">
        <v>20.21321</v>
      </c>
      <c r="BC93" s="2">
        <v>9.7603799999999996</v>
      </c>
      <c r="BD93" s="3">
        <v>99</v>
      </c>
      <c r="BE93" s="2">
        <v>38.808079999999997</v>
      </c>
      <c r="BF93" s="3">
        <v>175</v>
      </c>
      <c r="BG93" s="2">
        <v>-21.47428</v>
      </c>
      <c r="BH93" s="2" t="e">
        <v>#N/A</v>
      </c>
      <c r="BI93" s="2">
        <v>8.5749929999999992</v>
      </c>
      <c r="BJ93" s="2">
        <v>7.9612400000000001</v>
      </c>
      <c r="BK93" s="2">
        <v>7.211538</v>
      </c>
      <c r="BL93" s="2">
        <v>11</v>
      </c>
      <c r="BM93" s="2">
        <v>9</v>
      </c>
      <c r="BN93" s="4">
        <v>11</v>
      </c>
      <c r="BO93" s="4">
        <v>0</v>
      </c>
      <c r="BP93" s="4">
        <v>1</v>
      </c>
      <c r="BQ93" s="4">
        <v>10</v>
      </c>
      <c r="BR93" s="2">
        <v>0</v>
      </c>
      <c r="BS93" s="4">
        <v>9</v>
      </c>
      <c r="BT93" s="4">
        <v>0</v>
      </c>
      <c r="BU93" s="4">
        <v>11</v>
      </c>
      <c r="BV93" s="2">
        <v>81.818179999999998</v>
      </c>
      <c r="BW93" s="2">
        <v>13.5383</v>
      </c>
      <c r="BX93" s="2">
        <v>51.099559999999997</v>
      </c>
      <c r="BY93" s="3">
        <v>0.50213379999999996</v>
      </c>
      <c r="BZ93" s="3">
        <v>0.98265769999999997</v>
      </c>
      <c r="CA93" s="2">
        <v>1.69923</v>
      </c>
      <c r="CB93" s="3">
        <v>0.98265769999999997</v>
      </c>
      <c r="CC93" s="3">
        <v>16.44828</v>
      </c>
      <c r="CD93" s="3">
        <v>17.492730000000002</v>
      </c>
      <c r="CE93" s="2">
        <v>6.34985</v>
      </c>
      <c r="CF93" s="3">
        <v>1597.1669999999999</v>
      </c>
      <c r="CG93" s="3">
        <v>1701.8440000000001</v>
      </c>
      <c r="CH93" s="2">
        <v>6.5539719999999999</v>
      </c>
      <c r="CI93" s="3">
        <v>166.5</v>
      </c>
      <c r="CJ93" s="2">
        <v>20.12012</v>
      </c>
      <c r="CK93" s="3">
        <v>22109.78</v>
      </c>
      <c r="CL93" s="3">
        <v>22975.119999999999</v>
      </c>
      <c r="CM93" s="2">
        <v>3.9138199999999999</v>
      </c>
      <c r="CN93" s="3">
        <v>134.37090000000001</v>
      </c>
      <c r="CO93" s="3">
        <v>153.27610000000001</v>
      </c>
      <c r="CP93" s="3">
        <v>143.58770000000001</v>
      </c>
      <c r="CQ93" s="2">
        <v>2.2691729999999999</v>
      </c>
      <c r="CR93" s="2">
        <v>-10.34479</v>
      </c>
      <c r="CS93" s="2">
        <v>-4.2954090000000003</v>
      </c>
      <c r="CT93" s="2">
        <v>14.0694</v>
      </c>
      <c r="CU93" s="2">
        <v>79.232439999999997</v>
      </c>
      <c r="CV93" s="3">
        <v>1.1283300000000001</v>
      </c>
      <c r="CW93" s="2">
        <v>8.8756769999999996</v>
      </c>
      <c r="CX93" s="2">
        <v>3.4210349999999998</v>
      </c>
      <c r="CY93" s="2">
        <v>6.3364159999999998</v>
      </c>
      <c r="CZ93" s="2">
        <v>3.0015779999999999</v>
      </c>
      <c r="DA93" s="5">
        <v>1.533793</v>
      </c>
      <c r="DB93" s="2">
        <v>1.163632</v>
      </c>
      <c r="DC93" s="2">
        <v>31.81082</v>
      </c>
      <c r="DD93" s="2">
        <v>279.66359999999997</v>
      </c>
    </row>
    <row r="94" spans="1:108" ht="15" customHeight="1" x14ac:dyDescent="0.2">
      <c r="A94" s="1">
        <f t="shared" si="1"/>
        <v>88</v>
      </c>
      <c r="B94" s="1" t="s">
        <v>244</v>
      </c>
      <c r="C94" s="1" t="s">
        <v>243</v>
      </c>
      <c r="D94" s="1" t="s">
        <v>20</v>
      </c>
      <c r="E94" s="1" t="s">
        <v>130</v>
      </c>
      <c r="F94" s="2">
        <v>41048.46</v>
      </c>
      <c r="G94" s="2">
        <v>37291.360000000001</v>
      </c>
      <c r="H94" s="2">
        <v>97.338200000000001</v>
      </c>
      <c r="I94" s="2">
        <v>36298.74</v>
      </c>
      <c r="J94" s="3">
        <v>751.83</v>
      </c>
      <c r="K94" s="3">
        <v>0</v>
      </c>
      <c r="L94" s="2">
        <v>0</v>
      </c>
      <c r="M94" s="2">
        <v>0</v>
      </c>
      <c r="N94" s="2">
        <v>0</v>
      </c>
      <c r="O94" s="2">
        <v>0</v>
      </c>
      <c r="P94" s="2">
        <v>43.864060000000002</v>
      </c>
      <c r="Q94" s="2">
        <v>33.699240000000003</v>
      </c>
      <c r="R94" s="2">
        <v>27.96987</v>
      </c>
      <c r="S94" s="2">
        <v>24.252579999999998</v>
      </c>
      <c r="T94" s="2">
        <v>19.286079999999998</v>
      </c>
      <c r="U94" s="2">
        <v>18.236969999999999</v>
      </c>
      <c r="V94" s="2">
        <v>16.274249999999999</v>
      </c>
      <c r="W94" s="2">
        <v>14.562799999999999</v>
      </c>
      <c r="X94" s="2" t="e">
        <v>#N/A</v>
      </c>
      <c r="Y94" s="2" t="e">
        <v>#N/A</v>
      </c>
      <c r="Z94" s="2" t="e">
        <v>#N/A</v>
      </c>
      <c r="AA94" s="2">
        <v>46.55294</v>
      </c>
      <c r="AB94" s="2">
        <v>46.176479999999998</v>
      </c>
      <c r="AC94" s="2">
        <v>29.457989999999999</v>
      </c>
      <c r="AD94" s="2">
        <v>24.761880000000001</v>
      </c>
      <c r="AE94" s="2">
        <v>22.182079999999999</v>
      </c>
      <c r="AF94" s="2">
        <v>2.297466</v>
      </c>
      <c r="AG94" s="2">
        <v>2.8954870000000001</v>
      </c>
      <c r="AH94" s="2">
        <v>3.381367</v>
      </c>
      <c r="AI94" s="2">
        <v>3.1992229999999999</v>
      </c>
      <c r="AJ94" s="2">
        <v>3.9176820000000001</v>
      </c>
      <c r="AK94" s="2">
        <v>4.4282700000000004</v>
      </c>
      <c r="AL94" s="3">
        <v>1.814146</v>
      </c>
      <c r="AM94" s="3">
        <v>1.515698</v>
      </c>
      <c r="AN94" s="2">
        <v>48.738250000000001</v>
      </c>
      <c r="AO94" s="2">
        <v>50.864879999999999</v>
      </c>
      <c r="AP94" s="2">
        <v>50.719859999999997</v>
      </c>
      <c r="AQ94" s="2">
        <v>51.243639999999999</v>
      </c>
      <c r="AR94" s="2">
        <v>6.3469389999999999</v>
      </c>
      <c r="AS94" s="2">
        <v>5.1404110000000003</v>
      </c>
      <c r="AT94" s="2">
        <v>4.2462520000000001</v>
      </c>
      <c r="AU94" s="2">
        <v>3.4428450000000002</v>
      </c>
      <c r="AV94" s="1" t="s">
        <v>5</v>
      </c>
      <c r="AW94" s="3">
        <v>1.285714</v>
      </c>
      <c r="AX94" s="3">
        <v>816</v>
      </c>
      <c r="AY94" s="2">
        <v>8.5351710000000001</v>
      </c>
      <c r="AZ94" s="2" t="e">
        <v>#N/A</v>
      </c>
      <c r="BA94" s="2">
        <v>18.552900000000001</v>
      </c>
      <c r="BB94" s="2">
        <v>26.896629999999998</v>
      </c>
      <c r="BC94" s="2">
        <v>19.404420000000002</v>
      </c>
      <c r="BD94" s="3">
        <v>499.63</v>
      </c>
      <c r="BE94" s="2">
        <v>50.477350000000001</v>
      </c>
      <c r="BF94" s="3">
        <v>772.01</v>
      </c>
      <c r="BG94" s="2">
        <v>-2.6139559999999999</v>
      </c>
      <c r="BH94" s="2">
        <v>0</v>
      </c>
      <c r="BI94" s="2">
        <v>0.59585699999999997</v>
      </c>
      <c r="BJ94" s="2">
        <v>0.64935529999999997</v>
      </c>
      <c r="BK94" s="2">
        <v>0.69032170000000004</v>
      </c>
      <c r="BL94" s="2">
        <v>17</v>
      </c>
      <c r="BM94" s="2">
        <v>15</v>
      </c>
      <c r="BN94" s="4">
        <v>21</v>
      </c>
      <c r="BO94" s="4">
        <v>0</v>
      </c>
      <c r="BP94" s="4">
        <v>0</v>
      </c>
      <c r="BQ94" s="4">
        <v>20</v>
      </c>
      <c r="BR94" s="2">
        <v>0</v>
      </c>
      <c r="BS94" s="4">
        <v>16</v>
      </c>
      <c r="BT94" s="4">
        <v>0</v>
      </c>
      <c r="BU94" s="4">
        <v>21</v>
      </c>
      <c r="BV94" s="2">
        <v>76.190479999999994</v>
      </c>
      <c r="BW94" s="2">
        <v>8.4318600000000004</v>
      </c>
      <c r="BX94" s="2">
        <v>54.598059999999997</v>
      </c>
      <c r="BY94" s="3">
        <v>0.28987380000000001</v>
      </c>
      <c r="BZ94" s="3">
        <v>0.53092340000000005</v>
      </c>
      <c r="CA94" s="2">
        <v>1.1091800000000001</v>
      </c>
      <c r="CB94" s="3">
        <v>0.53092340000000005</v>
      </c>
      <c r="CC94" s="3">
        <v>21.812519999999999</v>
      </c>
      <c r="CD94" s="3">
        <v>22.33755</v>
      </c>
      <c r="CE94" s="2">
        <v>2.4069790000000002</v>
      </c>
      <c r="CF94" s="3">
        <v>2623.59</v>
      </c>
      <c r="CG94" s="3">
        <v>2692.1750000000002</v>
      </c>
      <c r="CH94" s="2">
        <v>2.6141760000000001</v>
      </c>
      <c r="CI94" s="3">
        <v>724.64700000000005</v>
      </c>
      <c r="CJ94" s="2">
        <v>12.60655</v>
      </c>
      <c r="CK94" s="3">
        <v>6091.7039999999997</v>
      </c>
      <c r="CL94" s="3">
        <v>6161.5839999999998</v>
      </c>
      <c r="CM94" s="2">
        <v>1.147151</v>
      </c>
      <c r="CN94" s="3">
        <v>640.60889999999995</v>
      </c>
      <c r="CO94" s="3">
        <v>734.73689999999999</v>
      </c>
      <c r="CP94" s="3">
        <v>722.64229999999998</v>
      </c>
      <c r="CQ94" s="2">
        <v>17.36177</v>
      </c>
      <c r="CR94" s="2">
        <v>2.3264290000000001</v>
      </c>
      <c r="CS94" s="2">
        <v>4.0390249999999996</v>
      </c>
      <c r="CT94" s="2">
        <v>14.69351</v>
      </c>
      <c r="CU94" s="2">
        <v>225.26220000000001</v>
      </c>
      <c r="CV94" s="3">
        <v>0.54877140000000002</v>
      </c>
      <c r="CW94" s="2">
        <v>7.0493560000000004</v>
      </c>
      <c r="CX94" s="2">
        <v>1.6086039999999999</v>
      </c>
      <c r="CY94" s="2">
        <v>4.42204</v>
      </c>
      <c r="CZ94" s="2">
        <v>2.1147269999999998</v>
      </c>
      <c r="DA94" s="5">
        <v>1.1546000000000001</v>
      </c>
      <c r="DB94" s="2">
        <v>1.326875</v>
      </c>
      <c r="DC94" s="2">
        <v>-12.983510000000001</v>
      </c>
      <c r="DD94" s="2">
        <v>279.75450000000001</v>
      </c>
    </row>
    <row r="95" spans="1:108" ht="15" customHeight="1" x14ac:dyDescent="0.2">
      <c r="A95" s="1">
        <f t="shared" si="1"/>
        <v>89</v>
      </c>
      <c r="B95" s="1" t="s">
        <v>246</v>
      </c>
      <c r="C95" s="1" t="s">
        <v>245</v>
      </c>
      <c r="D95" s="1" t="s">
        <v>79</v>
      </c>
      <c r="E95" s="1" t="s">
        <v>80</v>
      </c>
      <c r="F95" s="2">
        <v>110527.8</v>
      </c>
      <c r="G95" s="2">
        <v>100411.4</v>
      </c>
      <c r="H95" s="2">
        <v>93.171599999999998</v>
      </c>
      <c r="I95" s="2">
        <v>93554.89</v>
      </c>
      <c r="J95" s="3">
        <v>291.76</v>
      </c>
      <c r="K95" s="3">
        <v>0</v>
      </c>
      <c r="L95" s="2">
        <v>0.9541596</v>
      </c>
      <c r="M95" s="2">
        <v>1.027701</v>
      </c>
      <c r="N95" s="2">
        <v>1.1079270000000001</v>
      </c>
      <c r="O95" s="2">
        <v>1.1944619999999999</v>
      </c>
      <c r="P95" s="2">
        <v>31.237690000000001</v>
      </c>
      <c r="Q95" s="2">
        <v>29.132300000000001</v>
      </c>
      <c r="R95" s="2">
        <v>26.237410000000001</v>
      </c>
      <c r="S95" s="2">
        <v>23.643439999999998</v>
      </c>
      <c r="T95" s="2">
        <v>21.654350000000001</v>
      </c>
      <c r="U95" s="2">
        <v>23.042999999999999</v>
      </c>
      <c r="V95" s="2">
        <v>20.677689999999998</v>
      </c>
      <c r="W95" s="2">
        <v>18.365950000000002</v>
      </c>
      <c r="X95" s="2">
        <v>6.5372170000000001</v>
      </c>
      <c r="Y95" s="2">
        <v>5.8594780000000002</v>
      </c>
      <c r="Z95" s="2">
        <v>5.1953740000000002</v>
      </c>
      <c r="AA95" s="2">
        <v>4.5788380000000002</v>
      </c>
      <c r="AB95" s="2">
        <v>38.182220000000001</v>
      </c>
      <c r="AC95" s="2">
        <v>26.389959999999999</v>
      </c>
      <c r="AD95" s="2">
        <v>23.904399999999999</v>
      </c>
      <c r="AE95" s="2">
        <v>21.74286</v>
      </c>
      <c r="AF95" s="2">
        <v>2.7639809999999998</v>
      </c>
      <c r="AG95" s="2">
        <v>3.1535350000000002</v>
      </c>
      <c r="AH95" s="2">
        <v>3.7968510000000002</v>
      </c>
      <c r="AI95" s="2">
        <v>2.9722400000000002</v>
      </c>
      <c r="AJ95" s="2">
        <v>3.3222710000000002</v>
      </c>
      <c r="AK95" s="2">
        <v>3.883864</v>
      </c>
      <c r="AL95" s="3">
        <v>3.119014</v>
      </c>
      <c r="AM95" s="3">
        <v>2.8120080000000001</v>
      </c>
      <c r="AN95" s="2">
        <v>25.77375</v>
      </c>
      <c r="AO95" s="2">
        <v>26.012270000000001</v>
      </c>
      <c r="AP95" s="2">
        <v>26.543839999999999</v>
      </c>
      <c r="AQ95" s="2">
        <v>27.163219999999999</v>
      </c>
      <c r="AR95" s="2">
        <v>2.196447</v>
      </c>
      <c r="AS95" s="2">
        <v>1.614579</v>
      </c>
      <c r="AT95" s="2">
        <v>1.050206</v>
      </c>
      <c r="AU95" s="2">
        <v>0.41146850000000001</v>
      </c>
      <c r="AV95" s="1" t="s">
        <v>49</v>
      </c>
      <c r="AW95" s="3">
        <v>1.5172410000000001</v>
      </c>
      <c r="AX95" s="3">
        <v>283</v>
      </c>
      <c r="AY95" s="2">
        <v>-3.0024709999999999</v>
      </c>
      <c r="AZ95" s="2">
        <v>20.113330000000001</v>
      </c>
      <c r="BA95" s="2">
        <v>9.4615670000000005</v>
      </c>
      <c r="BB95" s="2">
        <v>20.143350000000002</v>
      </c>
      <c r="BC95" s="2">
        <v>19.334129999999998</v>
      </c>
      <c r="BD95" s="3">
        <v>188.84</v>
      </c>
      <c r="BE95" s="2">
        <v>54.501170000000002</v>
      </c>
      <c r="BF95" s="3">
        <v>294.07</v>
      </c>
      <c r="BG95" s="2">
        <v>-0.78552370000000005</v>
      </c>
      <c r="BH95" s="2">
        <v>28.634129999999999</v>
      </c>
      <c r="BI95" s="2">
        <v>28.639949999999999</v>
      </c>
      <c r="BJ95" s="2">
        <v>27.643439999999998</v>
      </c>
      <c r="BK95" s="2">
        <v>19.988029999999998</v>
      </c>
      <c r="BL95" s="2">
        <v>28</v>
      </c>
      <c r="BM95" s="2">
        <v>22</v>
      </c>
      <c r="BN95" s="4">
        <v>29</v>
      </c>
      <c r="BO95" s="4">
        <v>1</v>
      </c>
      <c r="BP95" s="4">
        <v>1</v>
      </c>
      <c r="BQ95" s="4">
        <v>28</v>
      </c>
      <c r="BR95" s="2">
        <v>3.3333330000000001</v>
      </c>
      <c r="BS95" s="4">
        <v>16</v>
      </c>
      <c r="BT95" s="4">
        <v>1</v>
      </c>
      <c r="BU95" s="4">
        <v>29</v>
      </c>
      <c r="BV95" s="2">
        <v>55.172409999999999</v>
      </c>
      <c r="BW95" s="2">
        <v>7.3565800000000001</v>
      </c>
      <c r="BX95" s="2">
        <v>378.8313</v>
      </c>
      <c r="BY95" s="3">
        <v>1.3501430000000001</v>
      </c>
      <c r="BZ95" s="3">
        <v>0.35639700000000002</v>
      </c>
      <c r="CA95" s="2">
        <v>0.89918299999999995</v>
      </c>
      <c r="CB95" s="3">
        <v>0.35639700000000002</v>
      </c>
      <c r="CC95" s="3">
        <v>9.8743390000000009</v>
      </c>
      <c r="CD95" s="3">
        <v>10.03274</v>
      </c>
      <c r="CE95" s="2">
        <v>1.6041639999999999</v>
      </c>
      <c r="CF95" s="3">
        <v>4660.5479999999998</v>
      </c>
      <c r="CG95" s="3">
        <v>4756.5219999999999</v>
      </c>
      <c r="CH95" s="2">
        <v>2.0592929999999998</v>
      </c>
      <c r="CI95" s="3">
        <v>256.83640000000003</v>
      </c>
      <c r="CJ95" s="2">
        <v>10.18689</v>
      </c>
      <c r="CK95" s="3">
        <v>19230.939999999999</v>
      </c>
      <c r="CL95" s="3">
        <v>19796.27</v>
      </c>
      <c r="CM95" s="2">
        <v>2.939689</v>
      </c>
      <c r="CN95" s="3">
        <v>237.4846</v>
      </c>
      <c r="CO95" s="3">
        <v>273.39510000000001</v>
      </c>
      <c r="CP95" s="3">
        <v>280.73270000000002</v>
      </c>
      <c r="CQ95" s="2">
        <v>22.854289999999999</v>
      </c>
      <c r="CR95" s="2">
        <v>6.7173600000000002</v>
      </c>
      <c r="CS95" s="2">
        <v>3.9280409999999999</v>
      </c>
      <c r="CT95" s="2">
        <v>15.12119</v>
      </c>
      <c r="CU95" s="2">
        <v>331.46</v>
      </c>
      <c r="CV95" s="3">
        <v>0.2998883</v>
      </c>
      <c r="CW95" s="2">
        <v>5.7778720000000003</v>
      </c>
      <c r="CX95" s="2">
        <v>4.7922469999999997</v>
      </c>
      <c r="CY95" s="2">
        <v>3.3236669999999999</v>
      </c>
      <c r="CZ95" s="2">
        <v>1.816954</v>
      </c>
      <c r="DA95" s="5">
        <v>6.8831889999999998</v>
      </c>
      <c r="DB95" s="2">
        <v>6.1338140000000001</v>
      </c>
      <c r="DC95" s="2">
        <v>12.21712</v>
      </c>
      <c r="DD95" s="2">
        <v>280.60910000000001</v>
      </c>
    </row>
    <row r="96" spans="1:108" ht="15" customHeight="1" x14ac:dyDescent="0.2">
      <c r="A96" s="1">
        <f t="shared" si="1"/>
        <v>90</v>
      </c>
      <c r="B96" s="1" t="s">
        <v>248</v>
      </c>
      <c r="C96" s="1" t="s">
        <v>247</v>
      </c>
      <c r="D96" s="1" t="s">
        <v>47</v>
      </c>
      <c r="E96" s="1" t="s">
        <v>249</v>
      </c>
      <c r="F96" s="2">
        <v>8653.2360000000008</v>
      </c>
      <c r="G96" s="2">
        <v>7861.2190000000001</v>
      </c>
      <c r="H96" s="2">
        <v>83.971299999999999</v>
      </c>
      <c r="I96" s="2">
        <v>6601.1679999999997</v>
      </c>
      <c r="J96" s="3">
        <v>19.16</v>
      </c>
      <c r="K96" s="3">
        <v>0</v>
      </c>
      <c r="L96" s="2">
        <v>0</v>
      </c>
      <c r="M96" s="2">
        <v>0</v>
      </c>
      <c r="N96" s="2">
        <v>0</v>
      </c>
      <c r="O96" s="2">
        <v>0</v>
      </c>
      <c r="P96" s="2" t="e">
        <v>#N/A</v>
      </c>
      <c r="Q96" s="2" t="e">
        <v>#N/A</v>
      </c>
      <c r="R96" s="2" t="e">
        <v>#N/A</v>
      </c>
      <c r="S96" s="2" t="e">
        <v>#N/A</v>
      </c>
      <c r="T96" s="2" t="e">
        <v>#N/A</v>
      </c>
      <c r="U96" s="2" t="e">
        <v>#N/A</v>
      </c>
      <c r="V96" s="2">
        <v>267.52229999999997</v>
      </c>
      <c r="W96" s="2">
        <v>39.719459999999998</v>
      </c>
      <c r="X96" s="2">
        <v>6.6512279999999997</v>
      </c>
      <c r="Y96" s="2">
        <v>10.31049</v>
      </c>
      <c r="Z96" s="2">
        <v>10.42815</v>
      </c>
      <c r="AA96" s="2">
        <v>7.3824680000000003</v>
      </c>
      <c r="AB96" s="2" t="e">
        <v>#N/A</v>
      </c>
      <c r="AC96" s="2" t="e">
        <v>#N/A</v>
      </c>
      <c r="AD96" s="2">
        <v>136.8571</v>
      </c>
      <c r="AE96" s="2">
        <v>28.176469999999998</v>
      </c>
      <c r="AF96" s="2">
        <v>-5.8212080000000004</v>
      </c>
      <c r="AG96" s="2">
        <v>0.20190359999999999</v>
      </c>
      <c r="AH96" s="2">
        <v>3.6999979999999999</v>
      </c>
      <c r="AI96" s="2">
        <v>-6.1508409999999998</v>
      </c>
      <c r="AJ96" s="2">
        <v>0.21130669999999999</v>
      </c>
      <c r="AK96" s="2">
        <v>3.6585220000000001</v>
      </c>
      <c r="AL96" s="3" t="e">
        <v>#N/A</v>
      </c>
      <c r="AM96" s="3" t="e">
        <v>#N/A</v>
      </c>
      <c r="AN96" s="2">
        <v>-32.215739999999997</v>
      </c>
      <c r="AO96" s="2">
        <v>-13.15752</v>
      </c>
      <c r="AP96" s="2">
        <v>1.6845540000000001</v>
      </c>
      <c r="AQ96" s="2">
        <v>9.4295690000000008</v>
      </c>
      <c r="AR96" s="2">
        <v>8.0356780000000003E-2</v>
      </c>
      <c r="AS96" s="2">
        <v>-1.240542</v>
      </c>
      <c r="AT96" s="2">
        <v>6.5</v>
      </c>
      <c r="AU96" s="2">
        <v>-0.2395062</v>
      </c>
      <c r="AV96" s="1" t="s">
        <v>5</v>
      </c>
      <c r="AW96" s="3">
        <v>1.5147060000000001</v>
      </c>
      <c r="AX96" s="3">
        <v>24.25</v>
      </c>
      <c r="AY96" s="2">
        <v>26.565770000000001</v>
      </c>
      <c r="AZ96" s="2">
        <v>-109.2396</v>
      </c>
      <c r="BA96" s="2">
        <v>35.366959999999999</v>
      </c>
      <c r="BB96" s="2">
        <v>25.213909999999998</v>
      </c>
      <c r="BC96" s="2">
        <v>68.217730000000003</v>
      </c>
      <c r="BD96" s="3">
        <v>9.77</v>
      </c>
      <c r="BE96" s="2">
        <v>96.110529999999997</v>
      </c>
      <c r="BF96" s="3">
        <v>21.62</v>
      </c>
      <c r="BG96" s="2">
        <v>-11.378360000000001</v>
      </c>
      <c r="BH96" s="2" t="e">
        <v>#N/A</v>
      </c>
      <c r="BI96" s="2" t="e">
        <v>#N/A</v>
      </c>
      <c r="BJ96" s="2" t="e">
        <v>#N/A</v>
      </c>
      <c r="BK96" s="2" t="e">
        <v>#N/A</v>
      </c>
      <c r="BL96" s="2">
        <v>27</v>
      </c>
      <c r="BM96" s="2">
        <v>22</v>
      </c>
      <c r="BN96" s="4">
        <v>34</v>
      </c>
      <c r="BO96" s="4">
        <v>2</v>
      </c>
      <c r="BP96" s="4">
        <v>1</v>
      </c>
      <c r="BQ96" s="4">
        <v>30</v>
      </c>
      <c r="BR96" s="2">
        <v>6.0606059999999999</v>
      </c>
      <c r="BS96" s="4">
        <v>19</v>
      </c>
      <c r="BT96" s="4">
        <v>2</v>
      </c>
      <c r="BU96" s="4">
        <v>34</v>
      </c>
      <c r="BV96" s="2">
        <v>55.882350000000002</v>
      </c>
      <c r="BW96" s="2">
        <v>29.0685</v>
      </c>
      <c r="BX96" s="2">
        <v>451.63029999999998</v>
      </c>
      <c r="BY96" s="3">
        <v>17.455559999999998</v>
      </c>
      <c r="BZ96" s="3">
        <v>3.865011</v>
      </c>
      <c r="CA96" s="2">
        <v>2.0193599999999998</v>
      </c>
      <c r="CB96" s="3">
        <v>3.865011</v>
      </c>
      <c r="CC96" s="3">
        <v>-2.3672719999999998</v>
      </c>
      <c r="CD96" s="3">
        <v>-2.1040079999999999</v>
      </c>
      <c r="CE96" s="2">
        <v>-11.120990000000001</v>
      </c>
      <c r="CF96" s="3">
        <v>-1036.4760000000001</v>
      </c>
      <c r="CG96" s="3">
        <v>-983.55240000000003</v>
      </c>
      <c r="CH96" s="2">
        <v>-5.1060860000000003</v>
      </c>
      <c r="CI96" s="3">
        <v>20.370370000000001</v>
      </c>
      <c r="CJ96" s="2">
        <v>19.045449999999999</v>
      </c>
      <c r="CK96" s="3">
        <v>2929.5639999999999</v>
      </c>
      <c r="CL96" s="3">
        <v>2996.9870000000001</v>
      </c>
      <c r="CM96" s="2">
        <v>2.3014429999999999</v>
      </c>
      <c r="CN96" s="3">
        <v>15.669359999999999</v>
      </c>
      <c r="CO96" s="3">
        <v>18.32255</v>
      </c>
      <c r="CP96" s="3">
        <v>18.319610000000001</v>
      </c>
      <c r="CQ96" s="2">
        <v>22.276869999999999</v>
      </c>
      <c r="CR96" s="2">
        <v>4.5706150000000001</v>
      </c>
      <c r="CS96" s="2">
        <v>4.5873520000000001</v>
      </c>
      <c r="CT96" s="2">
        <v>16.93233</v>
      </c>
      <c r="CU96" s="2">
        <v>216.529</v>
      </c>
      <c r="CV96" s="3">
        <v>2.5022890000000002</v>
      </c>
      <c r="CW96" s="2">
        <v>14.09994</v>
      </c>
      <c r="CX96" s="2">
        <v>6.5626530000000001</v>
      </c>
      <c r="CY96" s="2">
        <v>20.889600000000002</v>
      </c>
      <c r="CZ96" s="2">
        <v>6.757155</v>
      </c>
      <c r="DA96" s="5">
        <v>30.51736</v>
      </c>
      <c r="DB96" s="2">
        <v>30.91582</v>
      </c>
      <c r="DC96" s="2">
        <v>-1.2888790000000001</v>
      </c>
      <c r="DD96" s="2">
        <v>281.83640000000003</v>
      </c>
    </row>
    <row r="97" spans="1:108" ht="15" customHeight="1" x14ac:dyDescent="0.2">
      <c r="A97" s="1">
        <f t="shared" si="1"/>
        <v>91</v>
      </c>
      <c r="B97" s="1" t="s">
        <v>251</v>
      </c>
      <c r="C97" s="1" t="s">
        <v>250</v>
      </c>
      <c r="D97" s="1" t="s">
        <v>8</v>
      </c>
      <c r="E97" s="1" t="s">
        <v>9</v>
      </c>
      <c r="F97" s="2">
        <v>5062.9369999999999</v>
      </c>
      <c r="G97" s="2">
        <v>4599.5339999999997</v>
      </c>
      <c r="H97" s="2">
        <v>90.764899999999997</v>
      </c>
      <c r="I97" s="2">
        <v>4174.7629999999999</v>
      </c>
      <c r="J97" s="3">
        <v>73.5</v>
      </c>
      <c r="K97" s="3">
        <v>0</v>
      </c>
      <c r="L97" s="2" t="e">
        <v>#N/A</v>
      </c>
      <c r="M97" s="2">
        <v>0</v>
      </c>
      <c r="N97" s="2">
        <v>0</v>
      </c>
      <c r="O97" s="2">
        <v>0</v>
      </c>
      <c r="P97" s="2" t="e">
        <v>#N/A</v>
      </c>
      <c r="Q97" s="2">
        <v>175</v>
      </c>
      <c r="R97" s="2">
        <v>51.398600000000002</v>
      </c>
      <c r="S97" s="2">
        <v>38.28125</v>
      </c>
      <c r="T97" s="2">
        <v>248.70060000000001</v>
      </c>
      <c r="U97" s="2">
        <v>45.080199999999998</v>
      </c>
      <c r="V97" s="2">
        <v>31.57527</v>
      </c>
      <c r="W97" s="2">
        <v>27.95523</v>
      </c>
      <c r="X97" s="2">
        <v>14.96945</v>
      </c>
      <c r="Y97" s="2">
        <v>14.13462</v>
      </c>
      <c r="Z97" s="2">
        <v>10.802339999999999</v>
      </c>
      <c r="AA97" s="2">
        <v>7.9677870000000004</v>
      </c>
      <c r="AB97" s="2">
        <v>1225</v>
      </c>
      <c r="AC97" s="2">
        <v>148.01</v>
      </c>
      <c r="AD97" s="2">
        <v>43.703659999999999</v>
      </c>
      <c r="AE97" s="2">
        <v>28.569050000000001</v>
      </c>
      <c r="AF97" s="2">
        <v>0.55451410000000001</v>
      </c>
      <c r="AG97" s="2">
        <v>2.2392180000000002</v>
      </c>
      <c r="AH97" s="2">
        <v>3.5746570000000002</v>
      </c>
      <c r="AI97" s="2">
        <v>0.51451619999999998</v>
      </c>
      <c r="AJ97" s="2">
        <v>2.0385420000000001</v>
      </c>
      <c r="AK97" s="2">
        <v>3.1499579999999998</v>
      </c>
      <c r="AL97" s="3" t="e">
        <v>#N/A</v>
      </c>
      <c r="AM97" s="3" t="e">
        <v>#N/A</v>
      </c>
      <c r="AN97" s="2">
        <v>3.5107910000000002</v>
      </c>
      <c r="AO97" s="2">
        <v>8.3834429999999998</v>
      </c>
      <c r="AP97" s="2">
        <v>13.643140000000001</v>
      </c>
      <c r="AQ97" s="2">
        <v>12.91507</v>
      </c>
      <c r="AR97" s="2">
        <v>-12.11139</v>
      </c>
      <c r="AS97" s="2">
        <v>-4.7138549999999997</v>
      </c>
      <c r="AT97" s="2">
        <v>-3.108304</v>
      </c>
      <c r="AU97" s="2">
        <v>-3.76912</v>
      </c>
      <c r="AV97" s="1" t="s">
        <v>52</v>
      </c>
      <c r="AW97" s="3">
        <v>1.6944440000000001</v>
      </c>
      <c r="AX97" s="3">
        <v>80</v>
      </c>
      <c r="AY97" s="2">
        <v>8.8435410000000001</v>
      </c>
      <c r="AZ97" s="2">
        <v>8.0769230000000007</v>
      </c>
      <c r="BA97" s="2" t="e">
        <v>#N/A</v>
      </c>
      <c r="BB97" s="2">
        <v>10.193770000000001</v>
      </c>
      <c r="BC97" s="2">
        <v>30.203720000000001</v>
      </c>
      <c r="BD97" s="3">
        <v>41.66</v>
      </c>
      <c r="BE97" s="2">
        <v>76.428240000000002</v>
      </c>
      <c r="BF97" s="3">
        <v>80.88</v>
      </c>
      <c r="BG97" s="2">
        <v>-9.1246240000000007</v>
      </c>
      <c r="BH97" s="2" t="e">
        <v>#N/A</v>
      </c>
      <c r="BI97" s="2">
        <v>0</v>
      </c>
      <c r="BJ97" s="2">
        <v>0</v>
      </c>
      <c r="BK97" s="2">
        <v>0</v>
      </c>
      <c r="BL97" s="2">
        <v>16</v>
      </c>
      <c r="BM97" s="2">
        <v>16</v>
      </c>
      <c r="BN97" s="4">
        <v>18</v>
      </c>
      <c r="BO97" s="4">
        <v>0</v>
      </c>
      <c r="BP97" s="4">
        <v>1</v>
      </c>
      <c r="BQ97" s="4">
        <v>18</v>
      </c>
      <c r="BR97" s="2">
        <v>0</v>
      </c>
      <c r="BS97" s="4">
        <v>6</v>
      </c>
      <c r="BT97" s="4">
        <v>0</v>
      </c>
      <c r="BU97" s="4">
        <v>18</v>
      </c>
      <c r="BV97" s="2">
        <v>33.33334</v>
      </c>
      <c r="BW97" s="2">
        <v>13.79</v>
      </c>
      <c r="BX97" s="2">
        <v>68.883489999999995</v>
      </c>
      <c r="BY97" s="3">
        <v>0.67643920000000002</v>
      </c>
      <c r="BZ97" s="3">
        <v>0.98200480000000001</v>
      </c>
      <c r="CA97" s="2">
        <v>0.61943599999999999</v>
      </c>
      <c r="CB97" s="3">
        <v>0.98200480000000001</v>
      </c>
      <c r="CC97" s="3">
        <v>0.1921223</v>
      </c>
      <c r="CD97" s="3">
        <v>0.42128310000000002</v>
      </c>
      <c r="CE97" s="2">
        <v>119.2786</v>
      </c>
      <c r="CF97" s="3">
        <v>10.18647</v>
      </c>
      <c r="CG97" s="3">
        <v>21.474730000000001</v>
      </c>
      <c r="CH97" s="2">
        <v>110.81610000000001</v>
      </c>
      <c r="CI97" s="3">
        <v>65.166659999999993</v>
      </c>
      <c r="CJ97" s="2">
        <v>22.762160000000002</v>
      </c>
      <c r="CK97" s="3">
        <v>914.77670000000001</v>
      </c>
      <c r="CL97" s="3">
        <v>924.23850000000004</v>
      </c>
      <c r="CM97" s="2">
        <v>1.034319</v>
      </c>
      <c r="CN97" s="3">
        <v>62.009720000000002</v>
      </c>
      <c r="CO97" s="3">
        <v>72.639020000000002</v>
      </c>
      <c r="CP97" s="3">
        <v>71.728470000000002</v>
      </c>
      <c r="CQ97" s="2">
        <v>18.529810000000001</v>
      </c>
      <c r="CR97" s="2">
        <v>1.185298</v>
      </c>
      <c r="CS97" s="2">
        <v>2.4697779999999998</v>
      </c>
      <c r="CT97" s="2">
        <v>17.14134</v>
      </c>
      <c r="CU97" s="2">
        <v>41.462510000000002</v>
      </c>
      <c r="CV97" s="3">
        <v>0.81894199999999995</v>
      </c>
      <c r="CW97" s="2">
        <v>111.1961</v>
      </c>
      <c r="CX97" s="2">
        <v>3.0514060000000001</v>
      </c>
      <c r="CY97" s="2">
        <v>87.620699999999999</v>
      </c>
      <c r="CZ97" s="2">
        <v>1.2271129999999999</v>
      </c>
      <c r="DA97" s="5">
        <v>0.84527799999999997</v>
      </c>
      <c r="DB97" s="2">
        <v>1.7263740000000001</v>
      </c>
      <c r="DC97" s="2">
        <v>-51.037379999999999</v>
      </c>
      <c r="DD97" s="2">
        <v>281.84550000000002</v>
      </c>
    </row>
    <row r="98" spans="1:108" ht="15" customHeight="1" x14ac:dyDescent="0.2">
      <c r="A98" s="1">
        <f t="shared" si="1"/>
        <v>92</v>
      </c>
      <c r="B98" s="1" t="s">
        <v>253</v>
      </c>
      <c r="C98" s="1" t="s">
        <v>252</v>
      </c>
      <c r="D98" s="1" t="s">
        <v>8</v>
      </c>
      <c r="E98" s="1" t="s">
        <v>195</v>
      </c>
      <c r="F98" s="2">
        <v>18561.419999999998</v>
      </c>
      <c r="G98" s="2">
        <v>16862.52</v>
      </c>
      <c r="H98" s="2">
        <v>98.183000000000007</v>
      </c>
      <c r="I98" s="2">
        <v>16556.13</v>
      </c>
      <c r="J98" s="3">
        <v>64.680000000000007</v>
      </c>
      <c r="K98" s="3">
        <v>0</v>
      </c>
      <c r="L98" s="2">
        <v>0</v>
      </c>
      <c r="M98" s="2">
        <v>0</v>
      </c>
      <c r="N98" s="2">
        <v>0</v>
      </c>
      <c r="O98" s="2">
        <v>0</v>
      </c>
      <c r="P98" s="2">
        <v>497.5385</v>
      </c>
      <c r="Q98" s="2">
        <v>404.25</v>
      </c>
      <c r="R98" s="2">
        <v>264</v>
      </c>
      <c r="S98" s="2">
        <v>162.16720000000001</v>
      </c>
      <c r="T98" s="2">
        <v>105.962</v>
      </c>
      <c r="U98" s="2">
        <v>112.9897</v>
      </c>
      <c r="V98" s="2">
        <v>81.535489999999996</v>
      </c>
      <c r="W98" s="2">
        <v>55.022689999999997</v>
      </c>
      <c r="X98" s="2">
        <v>34.034210000000002</v>
      </c>
      <c r="Y98" s="2">
        <v>33.053460000000001</v>
      </c>
      <c r="Z98" s="2">
        <v>30.08372</v>
      </c>
      <c r="AA98" s="2">
        <v>25.891269999999999</v>
      </c>
      <c r="AB98" s="2">
        <v>179.66669999999999</v>
      </c>
      <c r="AC98" s="2">
        <v>102.381</v>
      </c>
      <c r="AD98" s="2">
        <v>79.999949999999998</v>
      </c>
      <c r="AE98" s="2">
        <v>55.396389999999997</v>
      </c>
      <c r="AF98" s="2">
        <v>0.2444462</v>
      </c>
      <c r="AG98" s="2">
        <v>0.44166139999999998</v>
      </c>
      <c r="AH98" s="2">
        <v>1.303142</v>
      </c>
      <c r="AI98" s="2">
        <v>0.2410735</v>
      </c>
      <c r="AJ98" s="2">
        <v>0.43414229999999998</v>
      </c>
      <c r="AK98" s="2">
        <v>1.274921</v>
      </c>
      <c r="AL98" s="3">
        <v>130.73650000000001</v>
      </c>
      <c r="AM98" s="3">
        <v>85.289079999999998</v>
      </c>
      <c r="AN98" s="2">
        <v>14.15178</v>
      </c>
      <c r="AO98" s="2">
        <v>13.994479999999999</v>
      </c>
      <c r="AP98" s="2">
        <v>14.63954</v>
      </c>
      <c r="AQ98" s="2">
        <v>15.80289</v>
      </c>
      <c r="AR98" s="2">
        <v>-1.550567</v>
      </c>
      <c r="AS98" s="2">
        <v>-1.3700730000000001</v>
      </c>
      <c r="AT98" s="2">
        <v>-1.223384</v>
      </c>
      <c r="AU98" s="2">
        <v>-1.054478</v>
      </c>
      <c r="AV98" s="1" t="s">
        <v>52</v>
      </c>
      <c r="AW98" s="3">
        <v>1.6166670000000001</v>
      </c>
      <c r="AX98" s="3">
        <v>66</v>
      </c>
      <c r="AY98" s="2">
        <v>2.0408149999999998</v>
      </c>
      <c r="AZ98" s="2">
        <v>8.1764890000000001</v>
      </c>
      <c r="BA98" s="2">
        <v>3</v>
      </c>
      <c r="BB98" s="2">
        <v>-38.846809999999998</v>
      </c>
      <c r="BC98" s="2">
        <v>43.0657</v>
      </c>
      <c r="BD98" s="3">
        <v>37.369999999999997</v>
      </c>
      <c r="BE98" s="2">
        <v>73.080020000000005</v>
      </c>
      <c r="BF98" s="3">
        <v>122.52</v>
      </c>
      <c r="BG98" s="2">
        <v>-47.208620000000003</v>
      </c>
      <c r="BH98" s="2">
        <v>0</v>
      </c>
      <c r="BI98" s="2">
        <v>0</v>
      </c>
      <c r="BJ98" s="2">
        <v>0</v>
      </c>
      <c r="BK98" s="2">
        <v>0</v>
      </c>
      <c r="BL98" s="2">
        <v>26</v>
      </c>
      <c r="BM98" s="2">
        <v>26</v>
      </c>
      <c r="BN98" s="4">
        <v>30</v>
      </c>
      <c r="BO98" s="4">
        <v>1</v>
      </c>
      <c r="BP98" s="4">
        <v>1</v>
      </c>
      <c r="BQ98" s="4">
        <v>29</v>
      </c>
      <c r="BR98" s="2">
        <v>3.225806</v>
      </c>
      <c r="BS98" s="4">
        <v>14</v>
      </c>
      <c r="BT98" s="4">
        <v>2</v>
      </c>
      <c r="BU98" s="4">
        <v>30</v>
      </c>
      <c r="BV98" s="2">
        <v>46.666670000000003</v>
      </c>
      <c r="BW98" s="2">
        <v>21.6157</v>
      </c>
      <c r="BX98" s="2">
        <v>286.97309999999999</v>
      </c>
      <c r="BY98" s="3">
        <v>4.9926209999999998</v>
      </c>
      <c r="BZ98" s="3">
        <v>1.739752</v>
      </c>
      <c r="CA98" s="2">
        <v>1.5088600000000001</v>
      </c>
      <c r="CB98" s="3">
        <v>1.739752</v>
      </c>
      <c r="CC98" s="3">
        <v>0.14319080000000001</v>
      </c>
      <c r="CD98" s="3">
        <v>0.1649119</v>
      </c>
      <c r="CE98" s="2">
        <v>15.169370000000001</v>
      </c>
      <c r="CF98" s="3">
        <v>46.776490000000003</v>
      </c>
      <c r="CG98" s="3">
        <v>58.62527</v>
      </c>
      <c r="CH98" s="2">
        <v>25.330629999999999</v>
      </c>
      <c r="CI98" s="3">
        <v>65.217389999999995</v>
      </c>
      <c r="CJ98" s="2">
        <v>1.1999960000000001</v>
      </c>
      <c r="CK98" s="3">
        <v>1315.0160000000001</v>
      </c>
      <c r="CL98" s="3">
        <v>1334.579</v>
      </c>
      <c r="CM98" s="2">
        <v>1.487684</v>
      </c>
      <c r="CN98" s="3">
        <v>54.83258</v>
      </c>
      <c r="CO98" s="3">
        <v>59.672150000000002</v>
      </c>
      <c r="CP98" s="3">
        <v>58.074219999999997</v>
      </c>
      <c r="CQ98" s="2">
        <v>17.959070000000001</v>
      </c>
      <c r="CR98" s="2">
        <v>8.3922620000000006</v>
      </c>
      <c r="CS98" s="2">
        <v>11.37471</v>
      </c>
      <c r="CT98" s="2">
        <v>8.8260889999999996</v>
      </c>
      <c r="CU98" s="2">
        <v>274.11579999999998</v>
      </c>
      <c r="CV98" s="3">
        <v>1.476804</v>
      </c>
      <c r="CW98" s="2">
        <v>33.052680000000002</v>
      </c>
      <c r="CX98" s="2">
        <v>0.23058429999999999</v>
      </c>
      <c r="CY98" s="2">
        <v>28.6812</v>
      </c>
      <c r="CZ98" s="2">
        <v>7.348217</v>
      </c>
      <c r="DA98" s="5">
        <v>21.087399999999999</v>
      </c>
      <c r="DB98" s="2">
        <v>19.968389999999999</v>
      </c>
      <c r="DC98" s="2">
        <v>5.6039209999999997</v>
      </c>
      <c r="DD98" s="2">
        <v>281.89089999999999</v>
      </c>
    </row>
    <row r="99" spans="1:108" ht="15" customHeight="1" x14ac:dyDescent="0.2">
      <c r="A99" s="1">
        <f t="shared" si="1"/>
        <v>93</v>
      </c>
      <c r="B99" s="1" t="s">
        <v>255</v>
      </c>
      <c r="C99" s="1" t="s">
        <v>254</v>
      </c>
      <c r="D99" s="1" t="s">
        <v>97</v>
      </c>
      <c r="E99" s="1" t="s">
        <v>201</v>
      </c>
      <c r="F99" s="2">
        <v>22556.09</v>
      </c>
      <c r="G99" s="2">
        <v>20491.560000000001</v>
      </c>
      <c r="H99" s="2">
        <v>99.744900000000001</v>
      </c>
      <c r="I99" s="2">
        <v>20439.29</v>
      </c>
      <c r="J99" s="3">
        <v>55.7</v>
      </c>
      <c r="K99" s="3">
        <v>0</v>
      </c>
      <c r="L99" s="2">
        <v>0.14359959999999999</v>
      </c>
      <c r="M99" s="2">
        <v>7.1813290000000002E-2</v>
      </c>
      <c r="N99" s="2">
        <v>7.1813290000000002E-2</v>
      </c>
      <c r="O99" s="2">
        <v>7.1813290000000002E-2</v>
      </c>
      <c r="P99" s="2">
        <v>23.601700000000001</v>
      </c>
      <c r="Q99" s="2">
        <v>21.814019999999999</v>
      </c>
      <c r="R99" s="2">
        <v>19.878160000000001</v>
      </c>
      <c r="S99" s="2">
        <v>18.105409999999999</v>
      </c>
      <c r="T99" s="2">
        <v>15.54013</v>
      </c>
      <c r="U99" s="2">
        <v>14.4894</v>
      </c>
      <c r="V99" s="2">
        <v>13.088039999999999</v>
      </c>
      <c r="W99" s="2">
        <v>11.41173</v>
      </c>
      <c r="X99" s="2">
        <v>2.4752179999999999</v>
      </c>
      <c r="Y99" s="2">
        <v>2.2584430000000002</v>
      </c>
      <c r="Z99" s="2">
        <v>2.0092379999999999</v>
      </c>
      <c r="AA99" s="2">
        <v>1.7950120000000001</v>
      </c>
      <c r="AB99" s="2">
        <v>23.300239999999999</v>
      </c>
      <c r="AC99" s="2">
        <v>19.190249999999999</v>
      </c>
      <c r="AD99" s="2">
        <v>16.626290000000001</v>
      </c>
      <c r="AE99" s="2">
        <v>15.292899999999999</v>
      </c>
      <c r="AF99" s="2">
        <v>4.471368</v>
      </c>
      <c r="AG99" s="2">
        <v>5.0200050000000003</v>
      </c>
      <c r="AH99" s="2">
        <v>6.4684100000000004</v>
      </c>
      <c r="AI99" s="2">
        <v>4.624206</v>
      </c>
      <c r="AJ99" s="2">
        <v>4.9919630000000002</v>
      </c>
      <c r="AK99" s="2">
        <v>6.0967469999999997</v>
      </c>
      <c r="AL99" s="3">
        <v>2.4641709999999999</v>
      </c>
      <c r="AM99" s="3">
        <v>2.247163</v>
      </c>
      <c r="AN99" s="2">
        <v>24.251650000000001</v>
      </c>
      <c r="AO99" s="2">
        <v>25.123999999999999</v>
      </c>
      <c r="AP99" s="2">
        <v>25.589569999999998</v>
      </c>
      <c r="AQ99" s="2">
        <v>26.34892</v>
      </c>
      <c r="AR99" s="2">
        <v>0.79425699999999999</v>
      </c>
      <c r="AS99" s="2">
        <v>0.47889930000000003</v>
      </c>
      <c r="AT99" s="2">
        <v>-7.3521459999999997E-2</v>
      </c>
      <c r="AU99" s="2">
        <v>-0.69566740000000005</v>
      </c>
      <c r="AV99" s="1" t="s">
        <v>49</v>
      </c>
      <c r="AW99" s="3">
        <v>1.441176</v>
      </c>
      <c r="AX99" s="3">
        <v>62.5</v>
      </c>
      <c r="AY99" s="2">
        <v>12.208259999999999</v>
      </c>
      <c r="AZ99" s="2">
        <v>10.35317</v>
      </c>
      <c r="BA99" s="2">
        <v>8.8357840000000003</v>
      </c>
      <c r="BB99" s="2">
        <v>29.253029999999999</v>
      </c>
      <c r="BC99" s="2">
        <v>6.6028710000000004</v>
      </c>
      <c r="BD99" s="3">
        <v>39.284999999999997</v>
      </c>
      <c r="BE99" s="2">
        <v>41.784390000000002</v>
      </c>
      <c r="BF99" s="3">
        <v>60.385599999999997</v>
      </c>
      <c r="BG99" s="2">
        <v>-7.7594640000000004</v>
      </c>
      <c r="BH99" s="2">
        <v>2.0337710000000002</v>
      </c>
      <c r="BI99" s="2">
        <v>1.5717909999999999</v>
      </c>
      <c r="BJ99" s="2">
        <v>1.4817800000000001</v>
      </c>
      <c r="BK99" s="2">
        <v>1.4154139999999999</v>
      </c>
      <c r="BL99" s="2">
        <v>13</v>
      </c>
      <c r="BM99" s="2">
        <v>7</v>
      </c>
      <c r="BN99" s="4">
        <v>17</v>
      </c>
      <c r="BO99" s="4">
        <v>0</v>
      </c>
      <c r="BP99" s="4">
        <v>0</v>
      </c>
      <c r="BQ99" s="4">
        <v>17</v>
      </c>
      <c r="BR99" s="2">
        <v>0</v>
      </c>
      <c r="BS99" s="4">
        <v>11</v>
      </c>
      <c r="BT99" s="4">
        <v>0</v>
      </c>
      <c r="BU99" s="4">
        <v>17</v>
      </c>
      <c r="BV99" s="2">
        <v>64.705889999999997</v>
      </c>
      <c r="BW99" s="2">
        <v>9.0355500000000006</v>
      </c>
      <c r="BX99" s="2">
        <v>404.95670000000001</v>
      </c>
      <c r="BY99" s="3">
        <v>2.6092050000000002</v>
      </c>
      <c r="BZ99" s="3">
        <v>0.64431700000000003</v>
      </c>
      <c r="CA99" s="2">
        <v>1.35073</v>
      </c>
      <c r="CB99" s="3">
        <v>0.64431700000000003</v>
      </c>
      <c r="CC99" s="3">
        <v>2.4983379999999999</v>
      </c>
      <c r="CD99" s="3">
        <v>2.5582280000000002</v>
      </c>
      <c r="CE99" s="2">
        <v>2.3972150000000001</v>
      </c>
      <c r="CF99" s="3">
        <v>1030.6220000000001</v>
      </c>
      <c r="CG99" s="3">
        <v>1528.1569999999999</v>
      </c>
      <c r="CH99" s="2">
        <v>48.275149999999996</v>
      </c>
      <c r="CI99" s="3">
        <v>60</v>
      </c>
      <c r="CJ99" s="2">
        <v>4.1666629999999998</v>
      </c>
      <c r="CK99" s="3">
        <v>6164.9290000000001</v>
      </c>
      <c r="CL99" s="3">
        <v>6425.723</v>
      </c>
      <c r="CM99" s="2">
        <v>4.2302850000000003</v>
      </c>
      <c r="CN99" s="3">
        <v>51.913870000000003</v>
      </c>
      <c r="CO99" s="3">
        <v>56.584110000000003</v>
      </c>
      <c r="CP99" s="3">
        <v>55.396140000000003</v>
      </c>
      <c r="CQ99" s="2">
        <v>7.2931049999999997</v>
      </c>
      <c r="CR99" s="2">
        <v>-1.56247</v>
      </c>
      <c r="CS99" s="2">
        <v>0.5485177</v>
      </c>
      <c r="CT99" s="2">
        <v>8.9961409999999997</v>
      </c>
      <c r="CU99" s="2">
        <v>135.5719</v>
      </c>
      <c r="CV99" s="3">
        <v>0.60104360000000001</v>
      </c>
      <c r="CW99" s="2">
        <v>15.21327</v>
      </c>
      <c r="CX99" s="2">
        <v>5.6201340000000002</v>
      </c>
      <c r="CY99" s="2">
        <v>48.527590000000004</v>
      </c>
      <c r="CZ99" s="2">
        <v>1.5462089999999999</v>
      </c>
      <c r="DA99" s="5">
        <v>6.261476</v>
      </c>
      <c r="DB99" s="2">
        <v>6.993239</v>
      </c>
      <c r="DC99" s="2">
        <v>-10.46386</v>
      </c>
      <c r="DD99" s="2">
        <v>282.6182</v>
      </c>
    </row>
    <row r="100" spans="1:108" ht="15" customHeight="1" x14ac:dyDescent="0.2">
      <c r="A100" s="1">
        <f t="shared" si="1"/>
        <v>94</v>
      </c>
      <c r="B100" s="1" t="s">
        <v>257</v>
      </c>
      <c r="C100" s="1" t="s">
        <v>256</v>
      </c>
      <c r="D100" s="1" t="s">
        <v>120</v>
      </c>
      <c r="E100" s="1" t="s">
        <v>258</v>
      </c>
      <c r="F100" s="2">
        <v>6879.1390000000001</v>
      </c>
      <c r="G100" s="2">
        <v>6249.5020000000004</v>
      </c>
      <c r="H100" s="2">
        <v>99.559600000000003</v>
      </c>
      <c r="I100" s="2">
        <v>6221.9790000000003</v>
      </c>
      <c r="J100" s="3">
        <v>31.12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21.02703</v>
      </c>
      <c r="Q100" s="2">
        <v>20.746670000000002</v>
      </c>
      <c r="R100" s="2">
        <v>16.821619999999999</v>
      </c>
      <c r="S100" s="2">
        <v>15.46292</v>
      </c>
      <c r="T100" s="2">
        <v>10.702959999999999</v>
      </c>
      <c r="U100" s="2">
        <v>10.662940000000001</v>
      </c>
      <c r="V100" s="2">
        <v>9.3285339999999994</v>
      </c>
      <c r="W100" s="2">
        <v>9.0269870000000001</v>
      </c>
      <c r="X100" s="2">
        <v>4.7359790000000004</v>
      </c>
      <c r="Y100" s="2">
        <v>3.9471470000000002</v>
      </c>
      <c r="Z100" s="2">
        <v>3.377167</v>
      </c>
      <c r="AA100" s="2">
        <v>3.1441110000000001</v>
      </c>
      <c r="AB100" s="2">
        <v>23.549199999999999</v>
      </c>
      <c r="AC100" s="2">
        <v>11.834440000000001</v>
      </c>
      <c r="AD100" s="2">
        <v>10.30672</v>
      </c>
      <c r="AE100" s="2">
        <v>10.23545</v>
      </c>
      <c r="AF100" s="2">
        <v>4.3043709999999997</v>
      </c>
      <c r="AG100" s="2">
        <v>4.4973660000000004</v>
      </c>
      <c r="AH100" s="2">
        <v>5.0727960000000003</v>
      </c>
      <c r="AI100" s="2">
        <v>6.0147599999999999</v>
      </c>
      <c r="AJ100" s="2">
        <v>6.0932149999999998</v>
      </c>
      <c r="AK100" s="2">
        <v>6.9036179999999998</v>
      </c>
      <c r="AL100" s="3">
        <v>3.1829230000000002</v>
      </c>
      <c r="AM100" s="3">
        <v>2.6143070000000002</v>
      </c>
      <c r="AN100" s="2">
        <v>16.599789999999999</v>
      </c>
      <c r="AO100" s="2">
        <v>17.52187</v>
      </c>
      <c r="AP100" s="2">
        <v>18.68524</v>
      </c>
      <c r="AQ100" s="2">
        <v>19.196010000000001</v>
      </c>
      <c r="AR100" s="2">
        <v>3.7728790000000001</v>
      </c>
      <c r="AS100" s="2">
        <v>3.0321690000000001</v>
      </c>
      <c r="AT100" s="2">
        <v>2.4431989999999999</v>
      </c>
      <c r="AU100" s="2">
        <v>2.3939339999999998</v>
      </c>
      <c r="AV100" s="1" t="s">
        <v>5</v>
      </c>
      <c r="AW100" s="3">
        <v>1.4210529999999999</v>
      </c>
      <c r="AX100" s="3">
        <v>34</v>
      </c>
      <c r="AY100" s="2">
        <v>9.2544920000000008</v>
      </c>
      <c r="AZ100" s="2">
        <v>19.025449999999999</v>
      </c>
      <c r="BA100" s="2">
        <v>6.5309970000000002</v>
      </c>
      <c r="BB100" s="2">
        <v>33.451929999999997</v>
      </c>
      <c r="BC100" s="2">
        <v>22.182960000000001</v>
      </c>
      <c r="BD100" s="3">
        <v>20.66</v>
      </c>
      <c r="BE100" s="2">
        <v>50.629249999999999</v>
      </c>
      <c r="BF100" s="3">
        <v>32.56</v>
      </c>
      <c r="BG100" s="2">
        <v>-4.4226049999999999</v>
      </c>
      <c r="BH100" s="2">
        <v>0</v>
      </c>
      <c r="BI100" s="2">
        <v>0</v>
      </c>
      <c r="BJ100" s="2">
        <v>5.4865149999999998</v>
      </c>
      <c r="BK100" s="2">
        <v>7.4469750000000001</v>
      </c>
      <c r="BL100" s="2">
        <v>18</v>
      </c>
      <c r="BM100" s="2">
        <v>16</v>
      </c>
      <c r="BN100" s="4">
        <v>19</v>
      </c>
      <c r="BO100" s="4">
        <v>2</v>
      </c>
      <c r="BP100" s="4">
        <v>0</v>
      </c>
      <c r="BQ100" s="4">
        <v>18</v>
      </c>
      <c r="BR100" s="2">
        <v>10</v>
      </c>
      <c r="BS100" s="4">
        <v>13</v>
      </c>
      <c r="BT100" s="4">
        <v>1</v>
      </c>
      <c r="BU100" s="4">
        <v>19</v>
      </c>
      <c r="BV100" s="2">
        <v>68.421049999999994</v>
      </c>
      <c r="BW100" s="2">
        <v>9.4265699999999999</v>
      </c>
      <c r="BX100" s="2">
        <v>221.05199999999999</v>
      </c>
      <c r="BY100" s="3">
        <v>2.2922400000000001</v>
      </c>
      <c r="BZ100" s="3">
        <v>1.036969</v>
      </c>
      <c r="CA100" s="2">
        <v>1.21272</v>
      </c>
      <c r="CB100" s="3">
        <v>1.036969</v>
      </c>
      <c r="CC100" s="3">
        <v>1.7201919999999999</v>
      </c>
      <c r="CD100" s="3">
        <v>1.497042</v>
      </c>
      <c r="CE100" s="2">
        <v>-12.972390000000001</v>
      </c>
      <c r="CF100" s="3">
        <v>660.63049999999998</v>
      </c>
      <c r="CG100" s="3">
        <v>655.5385</v>
      </c>
      <c r="CH100" s="2">
        <v>-0.7707775</v>
      </c>
      <c r="CI100" s="3">
        <v>28.514500000000002</v>
      </c>
      <c r="CJ100" s="2">
        <v>19.237580000000001</v>
      </c>
      <c r="CK100" s="3">
        <v>5006.5420000000004</v>
      </c>
      <c r="CL100" s="3">
        <v>5148.25</v>
      </c>
      <c r="CM100" s="2">
        <v>2.8304459999999998</v>
      </c>
      <c r="CN100" s="3">
        <v>26.29851</v>
      </c>
      <c r="CO100" s="3">
        <v>29.56549</v>
      </c>
      <c r="CP100" s="3">
        <v>29.39462</v>
      </c>
      <c r="CQ100" s="2">
        <v>18.33371</v>
      </c>
      <c r="CR100" s="2">
        <v>5.2578690000000003</v>
      </c>
      <c r="CS100" s="2">
        <v>5.8697220000000003</v>
      </c>
      <c r="CT100" s="2">
        <v>12.42268</v>
      </c>
      <c r="CU100" s="2">
        <v>84.454790000000003</v>
      </c>
      <c r="CV100" s="3">
        <v>1.2276940000000001</v>
      </c>
      <c r="CW100" s="2">
        <v>7.7000500000000001</v>
      </c>
      <c r="CX100" s="2">
        <v>1.389732</v>
      </c>
      <c r="CY100" s="2">
        <v>5.0114039999999997</v>
      </c>
      <c r="CZ100" s="2">
        <v>5.157959</v>
      </c>
      <c r="DA100" s="5">
        <v>11.401770000000001</v>
      </c>
      <c r="DB100" s="2">
        <v>5.3836839999999997</v>
      </c>
      <c r="DC100" s="2">
        <v>111.7838</v>
      </c>
      <c r="DD100" s="2">
        <v>282.72730000000001</v>
      </c>
    </row>
    <row r="101" spans="1:108" ht="15" customHeight="1" x14ac:dyDescent="0.2">
      <c r="A101" s="1">
        <f t="shared" si="1"/>
        <v>95</v>
      </c>
      <c r="B101" s="1" t="s">
        <v>260</v>
      </c>
      <c r="C101" s="1" t="s">
        <v>259</v>
      </c>
      <c r="D101" s="1" t="s">
        <v>16</v>
      </c>
      <c r="E101" s="1" t="s">
        <v>68</v>
      </c>
      <c r="F101" s="2">
        <v>9871.3729999999996</v>
      </c>
      <c r="G101" s="2">
        <v>8967.8610000000008</v>
      </c>
      <c r="H101" s="2">
        <v>98.868399999999994</v>
      </c>
      <c r="I101" s="2">
        <v>8866.3809999999994</v>
      </c>
      <c r="J101" s="3">
        <v>73.72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18.80612</v>
      </c>
      <c r="Q101" s="2">
        <v>18.66329</v>
      </c>
      <c r="R101" s="2">
        <v>17.025400000000001</v>
      </c>
      <c r="S101" s="2">
        <v>15.25798</v>
      </c>
      <c r="T101" s="2">
        <v>9.3563690000000008</v>
      </c>
      <c r="U101" s="2">
        <v>9.9040870000000005</v>
      </c>
      <c r="V101" s="2">
        <v>11.399839999999999</v>
      </c>
      <c r="W101" s="2">
        <v>10.89864</v>
      </c>
      <c r="X101" s="2">
        <v>9.5939540000000001</v>
      </c>
      <c r="Y101" s="2">
        <v>6.764494</v>
      </c>
      <c r="Z101" s="2">
        <v>5.2218679999999997</v>
      </c>
      <c r="AA101" s="2">
        <v>4.0239849999999997</v>
      </c>
      <c r="AB101" s="2">
        <v>12.7967</v>
      </c>
      <c r="AC101" s="2">
        <v>11.721159999999999</v>
      </c>
      <c r="AD101" s="2">
        <v>11.682829999999999</v>
      </c>
      <c r="AE101" s="2">
        <v>9.9034519999999997</v>
      </c>
      <c r="AF101" s="2">
        <v>4.3449559999999998</v>
      </c>
      <c r="AG101" s="2">
        <v>3.8085100000000001</v>
      </c>
      <c r="AH101" s="2">
        <v>5.896331</v>
      </c>
      <c r="AI101" s="2">
        <v>4.590401</v>
      </c>
      <c r="AJ101" s="2">
        <v>4.8331949999999999</v>
      </c>
      <c r="AK101" s="2">
        <v>7.4538760000000002</v>
      </c>
      <c r="AL101" s="3">
        <v>2.5215429999999999</v>
      </c>
      <c r="AM101" s="3">
        <v>2.3178860000000001</v>
      </c>
      <c r="AN101" s="2">
        <v>5.3747049999999996</v>
      </c>
      <c r="AO101" s="2">
        <v>5.0416550000000004</v>
      </c>
      <c r="AP101" s="2">
        <v>5.0241509999999998</v>
      </c>
      <c r="AQ101" s="2">
        <v>4.9505780000000001</v>
      </c>
      <c r="AR101" s="2">
        <v>0.78889940000000003</v>
      </c>
      <c r="AS101" s="2">
        <v>0.52956389999999998</v>
      </c>
      <c r="AT101" s="2">
        <v>2.4168780000000001</v>
      </c>
      <c r="AU101" s="2">
        <v>2.2773560000000002</v>
      </c>
      <c r="AV101" s="1" t="s">
        <v>5</v>
      </c>
      <c r="AW101" s="3">
        <v>1.5</v>
      </c>
      <c r="AX101" s="3">
        <v>85</v>
      </c>
      <c r="AY101" s="2">
        <v>15.301130000000001</v>
      </c>
      <c r="AZ101" s="2">
        <v>36.24492</v>
      </c>
      <c r="BA101" s="2">
        <v>7.3864089999999996</v>
      </c>
      <c r="BB101" s="2">
        <v>17.922450000000001</v>
      </c>
      <c r="BC101" s="2">
        <v>11.42684</v>
      </c>
      <c r="BD101" s="3">
        <v>51.45</v>
      </c>
      <c r="BE101" s="2">
        <v>43.284739999999999</v>
      </c>
      <c r="BF101" s="3">
        <v>80.41</v>
      </c>
      <c r="BG101" s="2">
        <v>-8.3198600000000003</v>
      </c>
      <c r="BH101" s="2">
        <v>0</v>
      </c>
      <c r="BI101" s="2">
        <v>0</v>
      </c>
      <c r="BJ101" s="2">
        <v>0</v>
      </c>
      <c r="BK101" s="2">
        <v>0</v>
      </c>
      <c r="BL101" s="2">
        <v>23</v>
      </c>
      <c r="BM101" s="2">
        <v>18</v>
      </c>
      <c r="BN101" s="4">
        <v>23</v>
      </c>
      <c r="BO101" s="4">
        <v>1</v>
      </c>
      <c r="BP101" s="4">
        <v>0</v>
      </c>
      <c r="BQ101" s="4">
        <v>22</v>
      </c>
      <c r="BR101" s="2">
        <v>4.3478260000000004</v>
      </c>
      <c r="BS101" s="4">
        <v>13</v>
      </c>
      <c r="BT101" s="4">
        <v>1</v>
      </c>
      <c r="BU101" s="4">
        <v>23</v>
      </c>
      <c r="BV101" s="2">
        <v>56.521740000000001</v>
      </c>
      <c r="BW101" s="2">
        <v>9.1639999999999997</v>
      </c>
      <c r="BX101" s="2">
        <v>133.90360000000001</v>
      </c>
      <c r="BY101" s="3">
        <v>1.73746</v>
      </c>
      <c r="BZ101" s="3">
        <v>1.2975449999999999</v>
      </c>
      <c r="CA101" s="2">
        <v>0.619255</v>
      </c>
      <c r="CB101" s="3">
        <v>1.2975449999999999</v>
      </c>
      <c r="CC101" s="3">
        <v>3.812427</v>
      </c>
      <c r="CD101" s="3">
        <v>3.9580890000000002</v>
      </c>
      <c r="CE101" s="2">
        <v>3.820729</v>
      </c>
      <c r="CF101" s="3">
        <v>745.83690000000001</v>
      </c>
      <c r="CG101" s="3">
        <v>782.51440000000002</v>
      </c>
      <c r="CH101" s="2">
        <v>4.9176339999999996</v>
      </c>
      <c r="CI101" s="3">
        <v>80</v>
      </c>
      <c r="CJ101" s="2">
        <v>6.25</v>
      </c>
      <c r="CK101" s="3">
        <v>20428.939999999999</v>
      </c>
      <c r="CL101" s="3">
        <v>20854.34</v>
      </c>
      <c r="CM101" s="2">
        <v>2.0823480000000001</v>
      </c>
      <c r="CN101" s="3">
        <v>72.505520000000004</v>
      </c>
      <c r="CO101" s="3">
        <v>74.682749999999999</v>
      </c>
      <c r="CP101" s="3">
        <v>75.353080000000006</v>
      </c>
      <c r="CQ101" s="2">
        <v>1.675022</v>
      </c>
      <c r="CR101" s="2">
        <v>-1.2891109999999999</v>
      </c>
      <c r="CS101" s="2">
        <v>-2.1672370000000001</v>
      </c>
      <c r="CT101" s="2">
        <v>3.0028459999999999</v>
      </c>
      <c r="CU101" s="2">
        <v>93.613349999999997</v>
      </c>
      <c r="CV101" s="3">
        <v>0.94833160000000005</v>
      </c>
      <c r="CW101" s="2">
        <v>13.17257</v>
      </c>
      <c r="CX101" s="2">
        <v>2.9923709999999999</v>
      </c>
      <c r="CY101" s="2">
        <v>13.551550000000001</v>
      </c>
      <c r="CZ101" s="2">
        <v>2.4089800000000001</v>
      </c>
      <c r="DA101" s="5">
        <v>3.225711</v>
      </c>
      <c r="DB101" s="2">
        <v>3.0376370000000001</v>
      </c>
      <c r="DC101" s="2">
        <v>6.1914559999999996</v>
      </c>
      <c r="DD101" s="2">
        <v>282.77269999999999</v>
      </c>
    </row>
    <row r="102" spans="1:108" ht="15" customHeight="1" x14ac:dyDescent="0.2">
      <c r="A102" s="1">
        <f t="shared" si="1"/>
        <v>96</v>
      </c>
      <c r="B102" s="1" t="s">
        <v>262</v>
      </c>
      <c r="C102" s="1" t="s">
        <v>261</v>
      </c>
      <c r="D102" s="1" t="s">
        <v>146</v>
      </c>
      <c r="E102" s="1" t="s">
        <v>154</v>
      </c>
      <c r="F102" s="2">
        <v>9280.107</v>
      </c>
      <c r="G102" s="2">
        <v>8430.7139999999999</v>
      </c>
      <c r="H102" s="2">
        <v>99.664400000000001</v>
      </c>
      <c r="I102" s="2">
        <v>8402.42</v>
      </c>
      <c r="J102" s="3">
        <v>141.37</v>
      </c>
      <c r="K102" s="3">
        <v>0</v>
      </c>
      <c r="L102" s="2">
        <v>1.01153</v>
      </c>
      <c r="M102" s="2">
        <v>1.0610459999999999</v>
      </c>
      <c r="N102" s="2">
        <v>1.0610459999999999</v>
      </c>
      <c r="O102" s="2">
        <v>1.1289469999999999</v>
      </c>
      <c r="P102" s="2">
        <v>41.215739999999997</v>
      </c>
      <c r="Q102" s="2">
        <v>35.609569999999998</v>
      </c>
      <c r="R102" s="2">
        <v>34.8202</v>
      </c>
      <c r="S102" s="2">
        <v>35.254359999999998</v>
      </c>
      <c r="T102" s="2">
        <v>16.81447</v>
      </c>
      <c r="U102" s="2">
        <v>17.58935</v>
      </c>
      <c r="V102" s="2">
        <v>16.04016</v>
      </c>
      <c r="W102" s="2">
        <v>15.474819999999999</v>
      </c>
      <c r="X102" s="2">
        <v>3.0389080000000002</v>
      </c>
      <c r="Y102" s="2">
        <v>2.9420160000000002</v>
      </c>
      <c r="Z102" s="2">
        <v>2.50319</v>
      </c>
      <c r="AA102" s="2">
        <v>2.3691970000000002</v>
      </c>
      <c r="AB102" s="2">
        <v>22.368670000000002</v>
      </c>
      <c r="AC102" s="2">
        <v>19.634720000000002</v>
      </c>
      <c r="AD102" s="2">
        <v>18.82423</v>
      </c>
      <c r="AE102" s="2">
        <v>18.241289999999999</v>
      </c>
      <c r="AF102" s="2">
        <v>4.6058779999999997</v>
      </c>
      <c r="AG102" s="2">
        <v>5.8663340000000002</v>
      </c>
      <c r="AH102" s="2">
        <v>5.2720010000000004</v>
      </c>
      <c r="AI102" s="2">
        <v>4.7062869999999997</v>
      </c>
      <c r="AJ102" s="2">
        <v>5.7357690000000003</v>
      </c>
      <c r="AK102" s="2">
        <v>4.95648</v>
      </c>
      <c r="AL102" s="3">
        <v>3.4529640000000001</v>
      </c>
      <c r="AM102" s="3">
        <v>3.4128699999999998</v>
      </c>
      <c r="AN102" s="2">
        <v>77.419650000000004</v>
      </c>
      <c r="AO102" s="2">
        <v>78.243830000000003</v>
      </c>
      <c r="AP102" s="2">
        <v>80.695849999999993</v>
      </c>
      <c r="AQ102" s="2">
        <v>79.304609999999997</v>
      </c>
      <c r="AR102" s="2">
        <v>0.97002140000000003</v>
      </c>
      <c r="AS102" s="2">
        <v>0.37527139999999998</v>
      </c>
      <c r="AT102" s="2">
        <v>-0.36512559999999999</v>
      </c>
      <c r="AU102" s="2">
        <v>-0.98510089999999995</v>
      </c>
      <c r="AV102" s="1" t="s">
        <v>52</v>
      </c>
      <c r="AW102" s="3">
        <v>1.678571</v>
      </c>
      <c r="AX102" s="3">
        <v>145</v>
      </c>
      <c r="AY102" s="2">
        <v>2.5677319999999999</v>
      </c>
      <c r="AZ102" s="2">
        <v>8.2618679999999998</v>
      </c>
      <c r="BA102" s="2">
        <v>10</v>
      </c>
      <c r="BB102" s="2">
        <v>5.1179050000000004</v>
      </c>
      <c r="BC102" s="2">
        <v>25.41696</v>
      </c>
      <c r="BD102" s="3">
        <v>84.54</v>
      </c>
      <c r="BE102" s="2">
        <v>67.222610000000003</v>
      </c>
      <c r="BF102" s="3">
        <v>147.06</v>
      </c>
      <c r="BG102" s="2">
        <v>-3.86917</v>
      </c>
      <c r="BH102" s="2">
        <v>41.399419999999999</v>
      </c>
      <c r="BI102" s="2">
        <v>37.187080000000002</v>
      </c>
      <c r="BJ102" s="2">
        <v>37.741050000000001</v>
      </c>
      <c r="BK102" s="2">
        <v>37.552770000000002</v>
      </c>
      <c r="BL102" s="2">
        <v>13</v>
      </c>
      <c r="BM102" s="2">
        <v>4</v>
      </c>
      <c r="BN102" s="4">
        <v>14</v>
      </c>
      <c r="BO102" s="4">
        <v>0</v>
      </c>
      <c r="BP102" s="4">
        <v>0</v>
      </c>
      <c r="BQ102" s="4">
        <v>14</v>
      </c>
      <c r="BR102" s="2">
        <v>0</v>
      </c>
      <c r="BS102" s="4">
        <v>5</v>
      </c>
      <c r="BT102" s="4">
        <v>0</v>
      </c>
      <c r="BU102" s="4">
        <v>14</v>
      </c>
      <c r="BV102" s="2">
        <v>35.714289999999998</v>
      </c>
      <c r="BW102" s="2">
        <v>11.019600000000001</v>
      </c>
      <c r="BX102" s="2">
        <v>65.644109999999998</v>
      </c>
      <c r="BY102" s="3">
        <v>0.47966180000000003</v>
      </c>
      <c r="BZ102" s="3">
        <v>0.73070040000000003</v>
      </c>
      <c r="CA102" s="2">
        <v>0.89178199999999996</v>
      </c>
      <c r="CB102" s="3">
        <v>0.73070040000000003</v>
      </c>
      <c r="CC102" s="3">
        <v>3.7677230000000002</v>
      </c>
      <c r="CD102" s="3">
        <v>4.0941640000000001</v>
      </c>
      <c r="CE102" s="2">
        <v>8.6641429999999993</v>
      </c>
      <c r="CF102" s="3">
        <v>328.24239999999998</v>
      </c>
      <c r="CG102" s="3">
        <v>343.30239999999998</v>
      </c>
      <c r="CH102" s="2">
        <v>4.5880559999999999</v>
      </c>
      <c r="CI102" s="3">
        <v>133.5385</v>
      </c>
      <c r="CJ102" s="2">
        <v>8.5829500000000003</v>
      </c>
      <c r="CK102" s="3">
        <v>650.87689999999998</v>
      </c>
      <c r="CL102" s="3">
        <v>686.86659999999995</v>
      </c>
      <c r="CM102" s="2">
        <v>5.5294160000000003</v>
      </c>
      <c r="CN102" s="3">
        <v>109.9111</v>
      </c>
      <c r="CO102" s="3">
        <v>125.0468</v>
      </c>
      <c r="CP102" s="3">
        <v>129.19630000000001</v>
      </c>
      <c r="CQ102" s="2">
        <v>28.622170000000001</v>
      </c>
      <c r="CR102" s="2">
        <v>13.05363</v>
      </c>
      <c r="CS102" s="2">
        <v>9.4226120000000009</v>
      </c>
      <c r="CT102" s="2">
        <v>13.77094</v>
      </c>
      <c r="CU102" s="2">
        <v>58.166469999999997</v>
      </c>
      <c r="CV102" s="3">
        <v>0.62678659999999997</v>
      </c>
      <c r="CW102" s="2">
        <v>12.932180000000001</v>
      </c>
      <c r="CX102" s="2">
        <v>5.1265390000000002</v>
      </c>
      <c r="CY102" s="2" t="e">
        <v>#N/A</v>
      </c>
      <c r="CZ102" s="2">
        <v>4.5122249999999999</v>
      </c>
      <c r="DA102" s="5">
        <v>2.9620099999999998</v>
      </c>
      <c r="DB102" s="2">
        <v>2.4740289999999998</v>
      </c>
      <c r="DC102" s="2">
        <v>19.724129999999999</v>
      </c>
      <c r="DD102" s="2">
        <v>282.9717</v>
      </c>
    </row>
    <row r="103" spans="1:108" ht="15" customHeight="1" x14ac:dyDescent="0.2">
      <c r="A103" s="1">
        <f t="shared" si="1"/>
        <v>97</v>
      </c>
      <c r="B103" s="1" t="s">
        <v>264</v>
      </c>
      <c r="C103" s="1" t="s">
        <v>263</v>
      </c>
      <c r="D103" s="1" t="s">
        <v>8</v>
      </c>
      <c r="E103" s="1" t="s">
        <v>9</v>
      </c>
      <c r="F103" s="2">
        <v>55536.800000000003</v>
      </c>
      <c r="G103" s="2">
        <v>50453.61</v>
      </c>
      <c r="H103" s="2">
        <v>95.558700000000002</v>
      </c>
      <c r="I103" s="2">
        <v>48212.81</v>
      </c>
      <c r="J103" s="3">
        <v>46.39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1159.75</v>
      </c>
      <c r="Q103" s="2">
        <v>1159.75</v>
      </c>
      <c r="R103" s="2">
        <v>220.90479999999999</v>
      </c>
      <c r="S103" s="2">
        <v>101.956</v>
      </c>
      <c r="T103" s="2">
        <v>346.14170000000001</v>
      </c>
      <c r="U103" s="2">
        <v>1126.8630000000001</v>
      </c>
      <c r="V103" s="2">
        <v>146.04519999999999</v>
      </c>
      <c r="W103" s="2">
        <v>75.437129999999996</v>
      </c>
      <c r="X103" s="2">
        <v>7.1518740000000003</v>
      </c>
      <c r="Y103" s="2">
        <v>7.2701950000000002</v>
      </c>
      <c r="Z103" s="2">
        <v>7.2110149999999997</v>
      </c>
      <c r="AA103" s="2">
        <v>6.9342300000000003</v>
      </c>
      <c r="AB103" s="2" t="e">
        <v>#N/A</v>
      </c>
      <c r="AC103" s="2">
        <v>621.08810000000005</v>
      </c>
      <c r="AD103" s="2">
        <v>164.0675</v>
      </c>
      <c r="AE103" s="2">
        <v>72.484380000000002</v>
      </c>
      <c r="AF103" s="2">
        <v>-0.41967260000000001</v>
      </c>
      <c r="AG103" s="2">
        <v>-0.35215220000000003</v>
      </c>
      <c r="AH103" s="2">
        <v>1.0806579999999999</v>
      </c>
      <c r="AI103" s="2">
        <v>-0.38940560000000002</v>
      </c>
      <c r="AJ103" s="2">
        <v>-0.32842710000000003</v>
      </c>
      <c r="AK103" s="2">
        <v>0.98811349999999998</v>
      </c>
      <c r="AL103" s="3">
        <v>12.63766</v>
      </c>
      <c r="AM103" s="3">
        <v>2.2548300000000001</v>
      </c>
      <c r="AN103" s="2">
        <v>1.724667</v>
      </c>
      <c r="AO103" s="2">
        <v>0.73706380000000005</v>
      </c>
      <c r="AP103" s="2">
        <v>4.7155199999999997</v>
      </c>
      <c r="AQ103" s="2">
        <v>7.0316910000000004</v>
      </c>
      <c r="AR103" s="2">
        <v>-42.86271</v>
      </c>
      <c r="AS103" s="2">
        <v>-81.741540000000001</v>
      </c>
      <c r="AT103" s="2">
        <v>-9.8494019999999995</v>
      </c>
      <c r="AU103" s="2">
        <v>-6.5872570000000001</v>
      </c>
      <c r="AV103" s="1" t="s">
        <v>52</v>
      </c>
      <c r="AW103" s="3">
        <v>1.6734690000000001</v>
      </c>
      <c r="AX103" s="3">
        <v>50</v>
      </c>
      <c r="AY103" s="2">
        <v>7.7818509999999996</v>
      </c>
      <c r="AZ103" s="2">
        <v>0.62687610000000005</v>
      </c>
      <c r="BA103" s="2">
        <v>82.940849999999998</v>
      </c>
      <c r="BB103" s="2">
        <v>-13.733700000000001</v>
      </c>
      <c r="BC103" s="2">
        <v>33.650239999999997</v>
      </c>
      <c r="BD103" s="3">
        <v>23.630400000000002</v>
      </c>
      <c r="BE103" s="2">
        <v>96.314920000000001</v>
      </c>
      <c r="BF103" s="3">
        <v>61.4</v>
      </c>
      <c r="BG103" s="2">
        <v>-24.446249999999999</v>
      </c>
      <c r="BH103" s="2">
        <v>0</v>
      </c>
      <c r="BI103" s="2">
        <v>0</v>
      </c>
      <c r="BJ103" s="2">
        <v>0</v>
      </c>
      <c r="BK103" s="2">
        <v>0</v>
      </c>
      <c r="BL103" s="2">
        <v>40</v>
      </c>
      <c r="BM103" s="2">
        <v>38</v>
      </c>
      <c r="BN103" s="4">
        <v>49</v>
      </c>
      <c r="BO103" s="4">
        <v>3</v>
      </c>
      <c r="BP103" s="4">
        <v>2</v>
      </c>
      <c r="BQ103" s="4">
        <v>46</v>
      </c>
      <c r="BR103" s="2">
        <v>5.8823530000000002</v>
      </c>
      <c r="BS103" s="4">
        <v>20</v>
      </c>
      <c r="BT103" s="4">
        <v>3</v>
      </c>
      <c r="BU103" s="4">
        <v>49</v>
      </c>
      <c r="BV103" s="2">
        <v>40.816330000000001</v>
      </c>
      <c r="BW103" s="2">
        <v>19.097999999999999</v>
      </c>
      <c r="BX103" s="2">
        <v>1197.172</v>
      </c>
      <c r="BY103" s="3">
        <v>27.73132</v>
      </c>
      <c r="BZ103" s="3">
        <v>2.3164020000000001</v>
      </c>
      <c r="CA103" s="2">
        <v>2.69408</v>
      </c>
      <c r="CB103" s="3">
        <v>2.3164020000000001</v>
      </c>
      <c r="CC103" s="3">
        <v>4.4609429999999999E-2</v>
      </c>
      <c r="CD103" s="3">
        <v>4.4257730000000002E-2</v>
      </c>
      <c r="CE103" s="2">
        <v>-0.78840849999999996</v>
      </c>
      <c r="CF103" s="3">
        <v>-32.996600000000001</v>
      </c>
      <c r="CG103" s="3">
        <v>-53.17933</v>
      </c>
      <c r="CH103" s="2">
        <v>61.166080000000001</v>
      </c>
      <c r="CI103" s="3">
        <v>40.452379999999998</v>
      </c>
      <c r="CJ103" s="2">
        <v>23.602129999999999</v>
      </c>
      <c r="CK103" s="3">
        <v>6633.2529999999997</v>
      </c>
      <c r="CL103" s="3">
        <v>6648.8639999999996</v>
      </c>
      <c r="CM103" s="2">
        <v>0.23535490000000001</v>
      </c>
      <c r="CN103" s="3">
        <v>37.806060000000002</v>
      </c>
      <c r="CO103" s="3">
        <v>45.25412</v>
      </c>
      <c r="CP103" s="3">
        <v>45.173850000000002</v>
      </c>
      <c r="CQ103" s="2">
        <v>22.705169999999999</v>
      </c>
      <c r="CR103" s="2">
        <v>2.510011</v>
      </c>
      <c r="CS103" s="2">
        <v>2.6921629999999999</v>
      </c>
      <c r="CT103" s="2">
        <v>19.700679999999998</v>
      </c>
      <c r="CU103" s="2">
        <v>818.4896</v>
      </c>
      <c r="CV103" s="3">
        <v>1.473779</v>
      </c>
      <c r="CW103" s="2" t="e">
        <v>#N/A</v>
      </c>
      <c r="CX103" s="2">
        <v>5.0004200000000001</v>
      </c>
      <c r="CY103" s="2" t="e">
        <v>#N/A</v>
      </c>
      <c r="CZ103" s="2">
        <v>3.0277790000000002</v>
      </c>
      <c r="DA103" s="5">
        <v>36.247720000000001</v>
      </c>
      <c r="DB103" s="2">
        <v>33.737659999999998</v>
      </c>
      <c r="DC103" s="2">
        <v>7.4399470000000001</v>
      </c>
      <c r="DD103" s="2">
        <v>282.99029999999999</v>
      </c>
    </row>
    <row r="104" spans="1:108" ht="15" customHeight="1" x14ac:dyDescent="0.2">
      <c r="A104" s="1">
        <f t="shared" si="1"/>
        <v>98</v>
      </c>
      <c r="B104" s="1" t="s">
        <v>266</v>
      </c>
      <c r="C104" s="1" t="s">
        <v>265</v>
      </c>
      <c r="D104" s="1" t="s">
        <v>97</v>
      </c>
      <c r="E104" s="1" t="s">
        <v>159</v>
      </c>
      <c r="F104" s="2">
        <v>114904.9</v>
      </c>
      <c r="G104" s="2">
        <v>104387.8</v>
      </c>
      <c r="H104" s="2">
        <v>99.849800000000002</v>
      </c>
      <c r="I104" s="2">
        <v>104231</v>
      </c>
      <c r="J104" s="3">
        <v>387.77</v>
      </c>
      <c r="K104" s="3">
        <v>0</v>
      </c>
      <c r="L104" s="2">
        <v>1.103747</v>
      </c>
      <c r="M104" s="2">
        <v>1.219795</v>
      </c>
      <c r="N104" s="2">
        <v>1.3074760000000001</v>
      </c>
      <c r="O104" s="2">
        <v>1.3642110000000001</v>
      </c>
      <c r="P104" s="2">
        <v>16.656790000000001</v>
      </c>
      <c r="Q104" s="2">
        <v>12.71246</v>
      </c>
      <c r="R104" s="2">
        <v>12.06452</v>
      </c>
      <c r="S104" s="2">
        <v>11.499700000000001</v>
      </c>
      <c r="T104" s="2">
        <v>13.82333</v>
      </c>
      <c r="U104" s="2">
        <v>9.6262659999999993</v>
      </c>
      <c r="V104" s="2">
        <v>8.9650259999999999</v>
      </c>
      <c r="W104" s="2">
        <v>8.830095</v>
      </c>
      <c r="X104" s="2">
        <v>5.8610939999999996</v>
      </c>
      <c r="Y104" s="2">
        <v>5.2730399999999999</v>
      </c>
      <c r="Z104" s="2">
        <v>4.3477189999999997</v>
      </c>
      <c r="AA104" s="2">
        <v>3.450637</v>
      </c>
      <c r="AB104" s="2">
        <v>19.03811</v>
      </c>
      <c r="AC104" s="2">
        <v>12.08886</v>
      </c>
      <c r="AD104" s="2">
        <v>11.016819999999999</v>
      </c>
      <c r="AE104" s="2">
        <v>10.540089999999999</v>
      </c>
      <c r="AF104" s="2">
        <v>7.0288320000000004</v>
      </c>
      <c r="AG104" s="2">
        <v>7.7971909999999998</v>
      </c>
      <c r="AH104" s="2">
        <v>7.2504850000000003</v>
      </c>
      <c r="AI104" s="2">
        <v>7.1706880000000002</v>
      </c>
      <c r="AJ104" s="2">
        <v>7.6213709999999999</v>
      </c>
      <c r="AK104" s="2">
        <v>7.4968269999999997</v>
      </c>
      <c r="AL104" s="3">
        <v>0.79522139999999997</v>
      </c>
      <c r="AM104" s="3">
        <v>0.75551199999999996</v>
      </c>
      <c r="AN104" s="2">
        <v>20.079509999999999</v>
      </c>
      <c r="AO104" s="2">
        <v>22.406939999999999</v>
      </c>
      <c r="AP104" s="2">
        <v>22.120259999999998</v>
      </c>
      <c r="AQ104" s="2">
        <v>23.516539999999999</v>
      </c>
      <c r="AR104" s="2">
        <v>0.53307689999999996</v>
      </c>
      <c r="AS104" s="2">
        <v>0.1904332</v>
      </c>
      <c r="AT104" s="2">
        <v>-0.20681669999999999</v>
      </c>
      <c r="AU104" s="2">
        <v>0.29015259999999998</v>
      </c>
      <c r="AV104" s="1" t="s">
        <v>5</v>
      </c>
      <c r="AW104" s="3">
        <v>1.3703700000000001</v>
      </c>
      <c r="AX104" s="3">
        <v>484</v>
      </c>
      <c r="AY104" s="2">
        <v>24.81626</v>
      </c>
      <c r="AZ104" s="2">
        <v>41.479309999999998</v>
      </c>
      <c r="BA104" s="2">
        <v>15</v>
      </c>
      <c r="BB104" s="2">
        <v>-4.3204729999999998</v>
      </c>
      <c r="BC104" s="2">
        <v>-9.5601319999999994</v>
      </c>
      <c r="BD104" s="3">
        <v>283.81</v>
      </c>
      <c r="BE104" s="2">
        <v>36.630139999999997</v>
      </c>
      <c r="BF104" s="3">
        <v>448.3999</v>
      </c>
      <c r="BG104" s="2">
        <v>-13.52139</v>
      </c>
      <c r="BH104" s="2">
        <v>18.218620000000001</v>
      </c>
      <c r="BI104" s="2">
        <v>15.882379999999999</v>
      </c>
      <c r="BJ104" s="2">
        <v>15.963190000000001</v>
      </c>
      <c r="BK104" s="2">
        <v>16.17127</v>
      </c>
      <c r="BL104" s="2">
        <v>24</v>
      </c>
      <c r="BM104" s="2">
        <v>19</v>
      </c>
      <c r="BN104" s="4">
        <v>27</v>
      </c>
      <c r="BO104" s="4">
        <v>0</v>
      </c>
      <c r="BP104" s="4">
        <v>0</v>
      </c>
      <c r="BQ104" s="4">
        <v>27</v>
      </c>
      <c r="BR104" s="2">
        <v>0</v>
      </c>
      <c r="BS104" s="4">
        <v>19</v>
      </c>
      <c r="BT104" s="4">
        <v>0</v>
      </c>
      <c r="BU104" s="4">
        <v>27</v>
      </c>
      <c r="BV104" s="2">
        <v>70.370369999999994</v>
      </c>
      <c r="BW104" s="2">
        <v>8.7794899999999991</v>
      </c>
      <c r="BX104" s="2">
        <v>296.32220000000001</v>
      </c>
      <c r="BY104" s="3">
        <v>1.5251520000000001</v>
      </c>
      <c r="BZ104" s="3">
        <v>0.51469379999999998</v>
      </c>
      <c r="CA104" s="2">
        <v>0.97724299999999997</v>
      </c>
      <c r="CB104" s="3">
        <v>0.51469379999999998</v>
      </c>
      <c r="CC104" s="3">
        <v>28.087070000000001</v>
      </c>
      <c r="CD104" s="3">
        <v>30.5413</v>
      </c>
      <c r="CE104" s="2">
        <v>8.7379460000000009</v>
      </c>
      <c r="CF104" s="3">
        <v>10735.29</v>
      </c>
      <c r="CG104" s="3">
        <v>11632.14</v>
      </c>
      <c r="CH104" s="2">
        <v>8.3542349999999992</v>
      </c>
      <c r="CI104" s="3">
        <v>471.59089999999998</v>
      </c>
      <c r="CJ104" s="2">
        <v>2.6313300000000002</v>
      </c>
      <c r="CK104" s="3">
        <v>53657.1</v>
      </c>
      <c r="CL104" s="3">
        <v>54392.14</v>
      </c>
      <c r="CM104" s="2">
        <v>1.3698699999999999</v>
      </c>
      <c r="CN104" s="3">
        <v>390.01569999999998</v>
      </c>
      <c r="CO104" s="3">
        <v>404.74669999999998</v>
      </c>
      <c r="CP104" s="3">
        <v>391.56380000000001</v>
      </c>
      <c r="CQ104" s="2">
        <v>-0.57580469999999995</v>
      </c>
      <c r="CR104" s="2">
        <v>-4.1944030000000003</v>
      </c>
      <c r="CS104" s="2">
        <v>-0.96889729999999996</v>
      </c>
      <c r="CT104" s="2">
        <v>3.7770269999999999</v>
      </c>
      <c r="CU104" s="2">
        <v>627.91980000000001</v>
      </c>
      <c r="CV104" s="3">
        <v>0.54646930000000005</v>
      </c>
      <c r="CW104" s="2">
        <v>18.183209999999999</v>
      </c>
      <c r="CX104" s="2">
        <v>0.57755500000000004</v>
      </c>
      <c r="CY104" s="2">
        <v>17.623950000000001</v>
      </c>
      <c r="CZ104" s="2">
        <v>0.9027733</v>
      </c>
      <c r="DA104" s="5">
        <v>2.6751179999999999</v>
      </c>
      <c r="DB104" s="2">
        <v>2.690188</v>
      </c>
      <c r="DC104" s="2">
        <v>-0.56018230000000002</v>
      </c>
      <c r="DD104" s="2">
        <v>283.6182</v>
      </c>
    </row>
    <row r="105" spans="1:108" ht="15" customHeight="1" x14ac:dyDescent="0.2">
      <c r="A105" s="1">
        <f t="shared" si="1"/>
        <v>99</v>
      </c>
      <c r="B105" s="1" t="s">
        <v>268</v>
      </c>
      <c r="C105" s="1" t="s">
        <v>267</v>
      </c>
      <c r="D105" s="1" t="s">
        <v>12</v>
      </c>
      <c r="E105" s="1" t="s">
        <v>101</v>
      </c>
      <c r="F105" s="2">
        <v>37653.22</v>
      </c>
      <c r="G105" s="2">
        <v>34206.879999999997</v>
      </c>
      <c r="H105" s="2">
        <v>99.705699999999993</v>
      </c>
      <c r="I105" s="2">
        <v>34106.199999999997</v>
      </c>
      <c r="J105" s="3">
        <v>256.27999999999997</v>
      </c>
      <c r="K105" s="3">
        <v>0</v>
      </c>
      <c r="L105" s="2">
        <v>1.510067</v>
      </c>
      <c r="M105" s="2">
        <v>1.6460509999999999</v>
      </c>
      <c r="N105" s="2">
        <v>1.7363820000000001</v>
      </c>
      <c r="O105" s="2">
        <v>1.918123</v>
      </c>
      <c r="P105" s="2">
        <v>30.079809999999998</v>
      </c>
      <c r="Q105" s="2">
        <v>27.17709</v>
      </c>
      <c r="R105" s="2">
        <v>25.19961</v>
      </c>
      <c r="S105" s="2">
        <v>23.35125</v>
      </c>
      <c r="T105" s="2">
        <v>18.646429999999999</v>
      </c>
      <c r="U105" s="2">
        <v>18.679950000000002</v>
      </c>
      <c r="V105" s="2">
        <v>17.53839</v>
      </c>
      <c r="W105" s="2">
        <v>16.414529999999999</v>
      </c>
      <c r="X105" s="2">
        <v>16.03106</v>
      </c>
      <c r="Y105" s="2">
        <v>13.08878</v>
      </c>
      <c r="Z105" s="2">
        <v>11.1088</v>
      </c>
      <c r="AA105" s="2">
        <v>10.34169</v>
      </c>
      <c r="AB105" s="2">
        <v>24.106110000000001</v>
      </c>
      <c r="AC105" s="2">
        <v>21.874610000000001</v>
      </c>
      <c r="AD105" s="2">
        <v>20.401009999999999</v>
      </c>
      <c r="AE105" s="2">
        <v>18.58849</v>
      </c>
      <c r="AF105" s="2">
        <v>3.4243440000000001</v>
      </c>
      <c r="AG105" s="2">
        <v>4.7211319999999999</v>
      </c>
      <c r="AH105" s="2">
        <v>4.6897869999999999</v>
      </c>
      <c r="AI105" s="2">
        <v>3.8006410000000002</v>
      </c>
      <c r="AJ105" s="2">
        <v>5.1849290000000003</v>
      </c>
      <c r="AK105" s="2">
        <v>5.1350189999999998</v>
      </c>
      <c r="AL105" s="3">
        <v>3.2728860000000002</v>
      </c>
      <c r="AM105" s="3">
        <v>3.0432440000000001</v>
      </c>
      <c r="AN105" s="2">
        <v>26.671669999999999</v>
      </c>
      <c r="AO105" s="2">
        <v>27.020409999999998</v>
      </c>
      <c r="AP105" s="2">
        <v>27.413789999999999</v>
      </c>
      <c r="AQ105" s="2">
        <v>28.29411</v>
      </c>
      <c r="AR105" s="2">
        <v>1.557199</v>
      </c>
      <c r="AS105" s="2">
        <v>1.3635440000000001</v>
      </c>
      <c r="AT105" s="2">
        <v>1.1534139999999999</v>
      </c>
      <c r="AU105" s="2">
        <v>1.0455289999999999</v>
      </c>
      <c r="AV105" s="1" t="s">
        <v>52</v>
      </c>
      <c r="AW105" s="3">
        <v>1.6956519999999999</v>
      </c>
      <c r="AX105" s="3">
        <v>255</v>
      </c>
      <c r="AY105" s="2">
        <v>-0.49945119999999998</v>
      </c>
      <c r="AZ105" s="2">
        <v>48.161079999999998</v>
      </c>
      <c r="BA105" s="2">
        <v>8.9410779999999992</v>
      </c>
      <c r="BB105" s="2">
        <v>22.21442</v>
      </c>
      <c r="BC105" s="2">
        <v>10.670640000000001</v>
      </c>
      <c r="BD105" s="3">
        <v>201.42</v>
      </c>
      <c r="BE105" s="2">
        <v>27.236619999999998</v>
      </c>
      <c r="BF105" s="3">
        <v>261.17</v>
      </c>
      <c r="BG105" s="2">
        <v>-1.872349</v>
      </c>
      <c r="BH105" s="2">
        <v>45.672359999999998</v>
      </c>
      <c r="BI105" s="2">
        <v>46.024859999999997</v>
      </c>
      <c r="BJ105" s="2">
        <v>39.690559999999998</v>
      </c>
      <c r="BK105" s="2">
        <v>43.966810000000002</v>
      </c>
      <c r="BL105" s="2">
        <v>20</v>
      </c>
      <c r="BM105" s="2">
        <v>17</v>
      </c>
      <c r="BN105" s="4">
        <v>23</v>
      </c>
      <c r="BO105" s="4">
        <v>1</v>
      </c>
      <c r="BP105" s="4">
        <v>2</v>
      </c>
      <c r="BQ105" s="4">
        <v>20</v>
      </c>
      <c r="BR105" s="2">
        <v>4.3478260000000004</v>
      </c>
      <c r="BS105" s="4">
        <v>7</v>
      </c>
      <c r="BT105" s="4">
        <v>0</v>
      </c>
      <c r="BU105" s="4">
        <v>23</v>
      </c>
      <c r="BV105" s="2">
        <v>30.43478</v>
      </c>
      <c r="BW105" s="2">
        <v>4.5736299999999996</v>
      </c>
      <c r="BX105" s="2">
        <v>146.9222</v>
      </c>
      <c r="BY105" s="3">
        <v>0.95443</v>
      </c>
      <c r="BZ105" s="3">
        <v>0.64961599999999997</v>
      </c>
      <c r="CA105" s="2">
        <v>0.32554699999999998</v>
      </c>
      <c r="CB105" s="3">
        <v>0.64961599999999997</v>
      </c>
      <c r="CC105" s="3">
        <v>8.9530930000000009</v>
      </c>
      <c r="CD105" s="3">
        <v>9.4186750000000004</v>
      </c>
      <c r="CE105" s="2">
        <v>5.2002430000000004</v>
      </c>
      <c r="CF105" s="3">
        <v>2506.5</v>
      </c>
      <c r="CG105" s="3">
        <v>2621.3270000000002</v>
      </c>
      <c r="CH105" s="2">
        <v>4.5811890000000002</v>
      </c>
      <c r="CI105" s="3">
        <v>242.405</v>
      </c>
      <c r="CJ105" s="2">
        <v>5.195856</v>
      </c>
      <c r="CK105" s="3">
        <v>11016.95</v>
      </c>
      <c r="CL105" s="3">
        <v>11229.15</v>
      </c>
      <c r="CM105" s="2">
        <v>1.9261360000000001</v>
      </c>
      <c r="CN105" s="3">
        <v>231.4941</v>
      </c>
      <c r="CO105" s="3">
        <v>244.85159999999999</v>
      </c>
      <c r="CP105" s="3">
        <v>250.94120000000001</v>
      </c>
      <c r="CQ105" s="2">
        <v>10.706939999999999</v>
      </c>
      <c r="CR105" s="2">
        <v>4.6674730000000002</v>
      </c>
      <c r="CS105" s="2">
        <v>2.1275279999999999</v>
      </c>
      <c r="CT105" s="2">
        <v>5.7701349999999998</v>
      </c>
      <c r="CU105" s="2">
        <v>241.435</v>
      </c>
      <c r="CV105" s="3">
        <v>0.64120690000000002</v>
      </c>
      <c r="CW105" s="2">
        <v>13.976190000000001</v>
      </c>
      <c r="CX105" s="2">
        <v>2.916299</v>
      </c>
      <c r="CY105" s="2">
        <v>11.62449</v>
      </c>
      <c r="CZ105" s="2">
        <v>2.393262</v>
      </c>
      <c r="DA105" s="5">
        <v>3.5162330000000002</v>
      </c>
      <c r="DB105" s="2">
        <v>2.3529589999999998</v>
      </c>
      <c r="DC105" s="2">
        <v>49.438769999999998</v>
      </c>
      <c r="DD105" s="2">
        <v>283.84550000000002</v>
      </c>
    </row>
    <row r="106" spans="1:108" ht="15" customHeight="1" x14ac:dyDescent="0.2">
      <c r="A106" s="1">
        <f t="shared" si="1"/>
        <v>100</v>
      </c>
      <c r="B106" s="1" t="s">
        <v>270</v>
      </c>
      <c r="C106" s="1" t="s">
        <v>269</v>
      </c>
      <c r="D106" s="1" t="s">
        <v>16</v>
      </c>
      <c r="E106" s="1" t="s">
        <v>17</v>
      </c>
      <c r="F106" s="2">
        <v>44944.43</v>
      </c>
      <c r="G106" s="2">
        <v>40830.730000000003</v>
      </c>
      <c r="H106" s="2">
        <v>90.853300000000004</v>
      </c>
      <c r="I106" s="2">
        <v>37096.07</v>
      </c>
      <c r="J106" s="3">
        <v>368.25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36.569020000000002</v>
      </c>
      <c r="Q106" s="2">
        <v>31.669789999999999</v>
      </c>
      <c r="R106" s="2">
        <v>27.308119999999999</v>
      </c>
      <c r="S106" s="2">
        <v>24.226970000000001</v>
      </c>
      <c r="T106" s="2">
        <v>19.891929999999999</v>
      </c>
      <c r="U106" s="2">
        <v>19.306930000000001</v>
      </c>
      <c r="V106" s="2">
        <v>16.897169999999999</v>
      </c>
      <c r="W106" s="2">
        <v>15.01201</v>
      </c>
      <c r="X106" s="2">
        <v>14.96951</v>
      </c>
      <c r="Y106" s="2">
        <v>12.018599999999999</v>
      </c>
      <c r="Z106" s="2">
        <v>9.4314260000000001</v>
      </c>
      <c r="AA106" s="2">
        <v>7.5064950000000001</v>
      </c>
      <c r="AB106" s="2">
        <v>48.776479999999999</v>
      </c>
      <c r="AC106" s="2">
        <v>26.514250000000001</v>
      </c>
      <c r="AD106" s="2">
        <v>22.710450000000002</v>
      </c>
      <c r="AE106" s="2">
        <v>20.155989999999999</v>
      </c>
      <c r="AF106" s="2">
        <v>2.565191</v>
      </c>
      <c r="AG106" s="2">
        <v>2.8348879999999999</v>
      </c>
      <c r="AH106" s="2">
        <v>3.3731170000000001</v>
      </c>
      <c r="AI106" s="2">
        <v>2.480286</v>
      </c>
      <c r="AJ106" s="2">
        <v>2.7081949999999999</v>
      </c>
      <c r="AK106" s="2">
        <v>3.2019850000000001</v>
      </c>
      <c r="AL106" s="3">
        <v>1.994283</v>
      </c>
      <c r="AM106" s="3">
        <v>1.7163820000000001</v>
      </c>
      <c r="AN106" s="2">
        <v>25.65681</v>
      </c>
      <c r="AO106" s="2">
        <v>26.050139999999999</v>
      </c>
      <c r="AP106" s="2">
        <v>26.169280000000001</v>
      </c>
      <c r="AQ106" s="2">
        <v>26.36666</v>
      </c>
      <c r="AR106" s="2">
        <v>-0.55499240000000005</v>
      </c>
      <c r="AS106" s="2">
        <v>-0.60818190000000005</v>
      </c>
      <c r="AT106" s="2">
        <v>-0.72669649999999997</v>
      </c>
      <c r="AU106" s="2">
        <v>-0.73721519999999996</v>
      </c>
      <c r="AV106" s="1" t="s">
        <v>5</v>
      </c>
      <c r="AW106" s="3">
        <v>1.469697</v>
      </c>
      <c r="AX106" s="3">
        <v>412.23</v>
      </c>
      <c r="AY106" s="2">
        <v>11.942970000000001</v>
      </c>
      <c r="AZ106" s="2">
        <v>37.949739999999998</v>
      </c>
      <c r="BA106" s="2">
        <v>14.85051</v>
      </c>
      <c r="BB106" s="2">
        <v>1.5519259999999999</v>
      </c>
      <c r="BC106" s="2">
        <v>14.94163</v>
      </c>
      <c r="BD106" s="3">
        <v>251.51</v>
      </c>
      <c r="BE106" s="2">
        <v>46.415649999999999</v>
      </c>
      <c r="BF106" s="3">
        <v>410.7</v>
      </c>
      <c r="BG106" s="2">
        <v>-10.33601</v>
      </c>
      <c r="BH106" s="2">
        <v>0</v>
      </c>
      <c r="BI106" s="2">
        <v>0</v>
      </c>
      <c r="BJ106" s="2">
        <v>0</v>
      </c>
      <c r="BK106" s="2">
        <v>0</v>
      </c>
      <c r="BL106" s="2">
        <v>28</v>
      </c>
      <c r="BM106" s="2">
        <v>27</v>
      </c>
      <c r="BN106" s="4">
        <v>33</v>
      </c>
      <c r="BO106" s="4">
        <v>1</v>
      </c>
      <c r="BP106" s="4">
        <v>1</v>
      </c>
      <c r="BQ106" s="4">
        <v>32</v>
      </c>
      <c r="BR106" s="2">
        <v>2.941176</v>
      </c>
      <c r="BS106" s="4">
        <v>22</v>
      </c>
      <c r="BT106" s="4">
        <v>4</v>
      </c>
      <c r="BU106" s="4">
        <v>33</v>
      </c>
      <c r="BV106" s="2">
        <v>66.666669999999996</v>
      </c>
      <c r="BW106" s="2">
        <v>11.986700000000001</v>
      </c>
      <c r="BX106" s="2">
        <v>122.0487</v>
      </c>
      <c r="BY106" s="3">
        <v>1.5726629999999999</v>
      </c>
      <c r="BZ106" s="3">
        <v>1.288554</v>
      </c>
      <c r="CA106" s="2">
        <v>1.3980900000000001</v>
      </c>
      <c r="CB106" s="3">
        <v>1.288554</v>
      </c>
      <c r="CC106" s="3">
        <v>11.37448</v>
      </c>
      <c r="CD106" s="3">
        <v>11.56241</v>
      </c>
      <c r="CE106" s="2">
        <v>1.6521570000000001</v>
      </c>
      <c r="CF106" s="3">
        <v>2016.1310000000001</v>
      </c>
      <c r="CG106" s="3">
        <v>2066.4969999999998</v>
      </c>
      <c r="CH106" s="2">
        <v>2.4981620000000002</v>
      </c>
      <c r="CI106" s="3">
        <v>385.87329999999997</v>
      </c>
      <c r="CJ106" s="2">
        <v>6.8303940000000001</v>
      </c>
      <c r="CK106" s="3">
        <v>9172.268</v>
      </c>
      <c r="CL106" s="3">
        <v>9299.5910000000003</v>
      </c>
      <c r="CM106" s="2">
        <v>1.3881330000000001</v>
      </c>
      <c r="CN106" s="3">
        <v>320.78089999999997</v>
      </c>
      <c r="CO106" s="3">
        <v>323.39120000000003</v>
      </c>
      <c r="CP106" s="3">
        <v>333.1216</v>
      </c>
      <c r="CQ106" s="2">
        <v>14.798</v>
      </c>
      <c r="CR106" s="2">
        <v>13.87138</v>
      </c>
      <c r="CS106" s="2">
        <v>10.54523</v>
      </c>
      <c r="CT106" s="2">
        <v>0.81373450000000003</v>
      </c>
      <c r="CU106" s="2">
        <v>557.49860000000001</v>
      </c>
      <c r="CV106" s="3">
        <v>1.240418</v>
      </c>
      <c r="CW106" s="2">
        <v>3.307928</v>
      </c>
      <c r="CX106" s="2">
        <v>2.6218189999999999</v>
      </c>
      <c r="CY106" s="2">
        <v>3.4645679999999999</v>
      </c>
      <c r="CZ106" s="2">
        <v>2.7818100000000001</v>
      </c>
      <c r="DA106" s="5">
        <v>3.395162</v>
      </c>
      <c r="DB106" s="2">
        <v>3.0725340000000001</v>
      </c>
      <c r="DC106" s="2">
        <v>10.50038</v>
      </c>
      <c r="DD106" s="2">
        <v>284.00909999999999</v>
      </c>
    </row>
    <row r="107" spans="1:108" ht="15" customHeight="1" x14ac:dyDescent="0.2">
      <c r="A107" s="1">
        <f t="shared" si="1"/>
        <v>101</v>
      </c>
      <c r="B107" s="1" t="s">
        <v>272</v>
      </c>
      <c r="C107" s="1" t="s">
        <v>271</v>
      </c>
      <c r="D107" s="1" t="s">
        <v>79</v>
      </c>
      <c r="E107" s="1" t="s">
        <v>273</v>
      </c>
      <c r="F107" s="2">
        <v>3879.1909999999998</v>
      </c>
      <c r="G107" s="2">
        <v>3524.1350000000002</v>
      </c>
      <c r="H107" s="2">
        <v>92.957700000000003</v>
      </c>
      <c r="I107" s="2">
        <v>3275.9540000000002</v>
      </c>
      <c r="J107" s="3">
        <v>28.29</v>
      </c>
      <c r="K107" s="3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v>#N/A</v>
      </c>
      <c r="Q107" s="2" t="e">
        <v>#N/A</v>
      </c>
      <c r="R107" s="2" t="e">
        <v>#N/A</v>
      </c>
      <c r="S107" s="2" t="e">
        <v>#N/A</v>
      </c>
      <c r="T107" s="2" t="e">
        <v>#N/A</v>
      </c>
      <c r="U107" s="2" t="e">
        <v>#N/A</v>
      </c>
      <c r="V107" s="2" t="e">
        <v>#N/A</v>
      </c>
      <c r="W107" s="2">
        <v>194.3492</v>
      </c>
      <c r="X107" s="2">
        <v>7.2299379999999998</v>
      </c>
      <c r="Y107" s="2">
        <v>9.3366340000000001</v>
      </c>
      <c r="Z107" s="2">
        <v>12.57333</v>
      </c>
      <c r="AA107" s="2">
        <v>8.3710869999999993</v>
      </c>
      <c r="AB107" s="2" t="e">
        <v>#N/A</v>
      </c>
      <c r="AC107" s="2" t="e">
        <v>#N/A</v>
      </c>
      <c r="AD107" s="2" t="e">
        <v>#N/A</v>
      </c>
      <c r="AE107" s="2">
        <v>33.763019999999997</v>
      </c>
      <c r="AF107" s="2">
        <v>-5.0059820000000004</v>
      </c>
      <c r="AG107" s="2">
        <v>-3.0617619999999999</v>
      </c>
      <c r="AH107" s="2" t="e">
        <v>#N/A</v>
      </c>
      <c r="AI107" s="2">
        <v>-4.3521609999999997</v>
      </c>
      <c r="AJ107" s="2">
        <v>-2.720599</v>
      </c>
      <c r="AK107" s="2" t="e">
        <v>#N/A</v>
      </c>
      <c r="AL107" s="3" t="e">
        <v>#N/A</v>
      </c>
      <c r="AM107" s="3" t="e">
        <v>#N/A</v>
      </c>
      <c r="AN107" s="2" t="e">
        <v>#N/A</v>
      </c>
      <c r="AO107" s="2">
        <v>-2347.4830000000002</v>
      </c>
      <c r="AP107" s="2">
        <v>-155.64179999999999</v>
      </c>
      <c r="AQ107" s="2">
        <v>4.8449309999999999</v>
      </c>
      <c r="AR107" s="2">
        <v>2.8986290000000001</v>
      </c>
      <c r="AS107" s="2">
        <v>2.1056430000000002</v>
      </c>
      <c r="AT107" s="2">
        <v>2.5922779999999999</v>
      </c>
      <c r="AU107" s="2">
        <v>-33.320050000000002</v>
      </c>
      <c r="AV107" s="1" t="s">
        <v>5</v>
      </c>
      <c r="AW107" s="3">
        <v>1.2083330000000001</v>
      </c>
      <c r="AX107" s="3">
        <v>32.5</v>
      </c>
      <c r="AY107" s="2">
        <v>14.88157</v>
      </c>
      <c r="AZ107" s="2">
        <v>-57.755780000000001</v>
      </c>
      <c r="BA107" s="2">
        <v>48.64669</v>
      </c>
      <c r="BB107" s="2">
        <v>76.020319999999998</v>
      </c>
      <c r="BC107" s="2">
        <v>32.134520000000002</v>
      </c>
      <c r="BD107" s="3">
        <v>8.85</v>
      </c>
      <c r="BE107" s="2">
        <v>219.661</v>
      </c>
      <c r="BF107" s="3">
        <v>29.4</v>
      </c>
      <c r="BG107" s="2">
        <v>-3.7755070000000002</v>
      </c>
      <c r="BH107" s="2" t="e">
        <v>#N/A</v>
      </c>
      <c r="BI107" s="2" t="e">
        <v>#N/A</v>
      </c>
      <c r="BJ107" s="2" t="e">
        <v>#N/A</v>
      </c>
      <c r="BK107" s="2" t="e">
        <v>#N/A</v>
      </c>
      <c r="BL107" s="2">
        <v>12</v>
      </c>
      <c r="BM107" s="2">
        <v>11</v>
      </c>
      <c r="BN107" s="4">
        <v>12</v>
      </c>
      <c r="BO107" s="4">
        <v>0</v>
      </c>
      <c r="BP107" s="4">
        <v>0</v>
      </c>
      <c r="BQ107" s="4">
        <v>12</v>
      </c>
      <c r="BR107" s="2">
        <v>0</v>
      </c>
      <c r="BS107" s="4">
        <v>10</v>
      </c>
      <c r="BT107" s="4">
        <v>0</v>
      </c>
      <c r="BU107" s="4">
        <v>12</v>
      </c>
      <c r="BV107" s="2">
        <v>83.333330000000004</v>
      </c>
      <c r="BW107" s="2">
        <v>22.005800000000001</v>
      </c>
      <c r="BX107" s="2">
        <v>137.1223</v>
      </c>
      <c r="BY107" s="3">
        <v>3.1414629999999999</v>
      </c>
      <c r="BZ107" s="3">
        <v>2.2909929999999998</v>
      </c>
      <c r="CA107" s="2">
        <v>9.3209399999999998E-2</v>
      </c>
      <c r="CB107" s="3">
        <v>2.2909929999999998</v>
      </c>
      <c r="CC107" s="3">
        <v>-1.497938</v>
      </c>
      <c r="CD107" s="3">
        <v>-1.804163</v>
      </c>
      <c r="CE107" s="2">
        <v>20.443110000000001</v>
      </c>
      <c r="CF107" s="3">
        <v>-187.03190000000001</v>
      </c>
      <c r="CG107" s="3">
        <v>-236.08699999999999</v>
      </c>
      <c r="CH107" s="2">
        <v>26.228200000000001</v>
      </c>
      <c r="CI107" s="3">
        <v>29.33333</v>
      </c>
      <c r="CJ107" s="2">
        <v>10.795450000000001</v>
      </c>
      <c r="CK107" s="3">
        <v>13.99343</v>
      </c>
      <c r="CL107" s="3">
        <v>10.05429</v>
      </c>
      <c r="CM107" s="2">
        <v>-28.149940000000001</v>
      </c>
      <c r="CN107" s="3">
        <v>19.35528</v>
      </c>
      <c r="CO107" s="3">
        <v>23.460979999999999</v>
      </c>
      <c r="CP107" s="3">
        <v>25.088840000000001</v>
      </c>
      <c r="CQ107" s="2">
        <v>46.161700000000003</v>
      </c>
      <c r="CR107" s="2">
        <v>20.583210000000001</v>
      </c>
      <c r="CS107" s="2">
        <v>12.75928</v>
      </c>
      <c r="CT107" s="2">
        <v>21.212309999999999</v>
      </c>
      <c r="CU107" s="2">
        <v>53.769919999999999</v>
      </c>
      <c r="CV107" s="3">
        <v>1.386112</v>
      </c>
      <c r="CW107" s="2">
        <v>-29.620989999999999</v>
      </c>
      <c r="CX107" s="2" t="e">
        <v>#N/A</v>
      </c>
      <c r="CY107" s="2">
        <v>-34.806359999999998</v>
      </c>
      <c r="CZ107" s="2">
        <v>8.3027449999999998</v>
      </c>
      <c r="DA107" s="5">
        <v>11.384919999999999</v>
      </c>
      <c r="DB107" s="2">
        <v>10.928459999999999</v>
      </c>
      <c r="DC107" s="2">
        <v>4.1768070000000002</v>
      </c>
      <c r="DD107" s="2">
        <v>285.88679999999999</v>
      </c>
    </row>
    <row r="108" spans="1:108" ht="15" customHeight="1" x14ac:dyDescent="0.2">
      <c r="A108" s="1">
        <f t="shared" si="1"/>
        <v>102</v>
      </c>
      <c r="B108" s="1" t="s">
        <v>275</v>
      </c>
      <c r="C108" s="1" t="s">
        <v>274</v>
      </c>
      <c r="D108" s="1" t="s">
        <v>8</v>
      </c>
      <c r="E108" s="1" t="s">
        <v>9</v>
      </c>
      <c r="F108" s="2">
        <v>5088.0330000000004</v>
      </c>
      <c r="G108" s="2">
        <v>4622.3329999999996</v>
      </c>
      <c r="H108" s="2">
        <v>98.589200000000005</v>
      </c>
      <c r="I108" s="2">
        <v>4557.1210000000001</v>
      </c>
      <c r="J108" s="3">
        <v>71.510000000000005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>
        <v>47.673340000000003</v>
      </c>
      <c r="Q108" s="2">
        <v>42.313609999999997</v>
      </c>
      <c r="R108" s="2">
        <v>33.657020000000003</v>
      </c>
      <c r="S108" s="2">
        <v>23.237120000000001</v>
      </c>
      <c r="T108" s="2">
        <v>35.13588</v>
      </c>
      <c r="U108" s="2">
        <v>32.03783</v>
      </c>
      <c r="V108" s="2">
        <v>24.049389999999999</v>
      </c>
      <c r="W108" s="2">
        <v>15.771470000000001</v>
      </c>
      <c r="X108" s="2">
        <v>16.13015</v>
      </c>
      <c r="Y108" s="2">
        <v>12.11881</v>
      </c>
      <c r="Z108" s="2">
        <v>9.0831289999999996</v>
      </c>
      <c r="AA108" s="2">
        <v>6.9408260000000004</v>
      </c>
      <c r="AB108" s="2">
        <v>56.768810000000002</v>
      </c>
      <c r="AC108" s="2">
        <v>42.181049999999999</v>
      </c>
      <c r="AD108" s="2">
        <v>28.523949999999999</v>
      </c>
      <c r="AE108" s="2">
        <v>19.397310000000001</v>
      </c>
      <c r="AF108" s="2">
        <v>1.2327779999999999</v>
      </c>
      <c r="AG108" s="2">
        <v>2.0263089999999999</v>
      </c>
      <c r="AH108" s="2">
        <v>4.3946870000000002</v>
      </c>
      <c r="AI108" s="2">
        <v>1.258991</v>
      </c>
      <c r="AJ108" s="2">
        <v>2.010656</v>
      </c>
      <c r="AK108" s="2">
        <v>4.1627090000000004</v>
      </c>
      <c r="AL108" s="3">
        <v>1.645988</v>
      </c>
      <c r="AM108" s="3">
        <v>1.2975859999999999</v>
      </c>
      <c r="AN108" s="2">
        <v>18.031289999999998</v>
      </c>
      <c r="AO108" s="2">
        <v>17.99109</v>
      </c>
      <c r="AP108" s="2">
        <v>19.71189</v>
      </c>
      <c r="AQ108" s="2">
        <v>23.929580000000001</v>
      </c>
      <c r="AR108" s="2">
        <v>1.067013</v>
      </c>
      <c r="AS108" s="2">
        <v>0.66703829999999997</v>
      </c>
      <c r="AT108" s="2">
        <v>-0.18723380000000001</v>
      </c>
      <c r="AU108" s="2">
        <v>-0.87890380000000001</v>
      </c>
      <c r="AV108" s="1" t="s">
        <v>5</v>
      </c>
      <c r="AW108" s="3">
        <v>1.4565220000000001</v>
      </c>
      <c r="AX108" s="3">
        <v>89.5</v>
      </c>
      <c r="AY108" s="2">
        <v>25.157319999999999</v>
      </c>
      <c r="AZ108" s="2">
        <v>28.640450000000001</v>
      </c>
      <c r="BA108" s="2">
        <v>25.77938</v>
      </c>
      <c r="BB108" s="2">
        <v>-32.097320000000003</v>
      </c>
      <c r="BC108" s="2">
        <v>5.3787229999999999</v>
      </c>
      <c r="BD108" s="3">
        <v>46.61</v>
      </c>
      <c r="BE108" s="2">
        <v>53.42201</v>
      </c>
      <c r="BF108" s="3">
        <v>120.38500000000001</v>
      </c>
      <c r="BG108" s="2">
        <v>-40.598909999999997</v>
      </c>
      <c r="BH108" s="2">
        <v>0</v>
      </c>
      <c r="BI108" s="2">
        <v>0</v>
      </c>
      <c r="BJ108" s="2">
        <v>0</v>
      </c>
      <c r="BK108" s="2">
        <v>0</v>
      </c>
      <c r="BL108" s="2">
        <v>20</v>
      </c>
      <c r="BM108" s="2">
        <v>18</v>
      </c>
      <c r="BN108" s="4">
        <v>23</v>
      </c>
      <c r="BO108" s="4">
        <v>0</v>
      </c>
      <c r="BP108" s="4">
        <v>3</v>
      </c>
      <c r="BQ108" s="4">
        <v>22</v>
      </c>
      <c r="BR108" s="2">
        <v>0</v>
      </c>
      <c r="BS108" s="4">
        <v>15</v>
      </c>
      <c r="BT108" s="4">
        <v>2</v>
      </c>
      <c r="BU108" s="4">
        <v>23</v>
      </c>
      <c r="BV108" s="2">
        <v>65.217389999999995</v>
      </c>
      <c r="BW108" s="2">
        <v>12.169499999999999</v>
      </c>
      <c r="BX108" s="2">
        <v>71.151340000000005</v>
      </c>
      <c r="BY108" s="3">
        <v>1.195171</v>
      </c>
      <c r="BZ108" s="3">
        <v>1.679759</v>
      </c>
      <c r="CA108" s="2">
        <v>0.94487900000000002</v>
      </c>
      <c r="CB108" s="3">
        <v>1.679759</v>
      </c>
      <c r="CC108" s="3">
        <v>1.5695190000000001</v>
      </c>
      <c r="CD108" s="3">
        <v>1.685263</v>
      </c>
      <c r="CE108" s="2">
        <v>7.3745130000000003</v>
      </c>
      <c r="CF108" s="3">
        <v>119.69929999999999</v>
      </c>
      <c r="CG108" s="3">
        <v>124.3655</v>
      </c>
      <c r="CH108" s="2">
        <v>3.8982389999999998</v>
      </c>
      <c r="CI108" s="3">
        <v>75.3</v>
      </c>
      <c r="CJ108" s="2">
        <v>18.857900000000001</v>
      </c>
      <c r="CK108" s="3">
        <v>900.82910000000004</v>
      </c>
      <c r="CL108" s="3">
        <v>902.30740000000003</v>
      </c>
      <c r="CM108" s="2">
        <v>0.16410350000000001</v>
      </c>
      <c r="CN108" s="3">
        <v>76.489519999999999</v>
      </c>
      <c r="CO108" s="3">
        <v>70.774910000000006</v>
      </c>
      <c r="CP108" s="3">
        <v>66.603449999999995</v>
      </c>
      <c r="CQ108" s="2">
        <v>-6.5100610000000003</v>
      </c>
      <c r="CR108" s="2">
        <v>1.038635</v>
      </c>
      <c r="CS108" s="2">
        <v>7.3668240000000003</v>
      </c>
      <c r="CT108" s="2">
        <v>-7.4710970000000003</v>
      </c>
      <c r="CU108" s="2">
        <v>94.477559999999997</v>
      </c>
      <c r="CV108" s="3">
        <v>1.8568579999999999</v>
      </c>
      <c r="CW108" s="2">
        <v>30.457730000000002</v>
      </c>
      <c r="CX108" s="2">
        <v>1.7859929999999999</v>
      </c>
      <c r="CY108" s="2">
        <v>24.992730000000002</v>
      </c>
      <c r="CZ108" s="2">
        <v>6.0534179999999997</v>
      </c>
      <c r="DA108" s="5">
        <v>4.3070880000000002</v>
      </c>
      <c r="DB108" s="2">
        <v>5.6836380000000002</v>
      </c>
      <c r="DC108" s="2">
        <v>-24.219519999999999</v>
      </c>
      <c r="DD108" s="2">
        <v>286.5</v>
      </c>
    </row>
    <row r="109" spans="1:108" ht="15" customHeight="1" x14ac:dyDescent="0.2">
      <c r="A109" s="1">
        <f t="shared" si="1"/>
        <v>103</v>
      </c>
      <c r="B109" s="1" t="s">
        <v>277</v>
      </c>
      <c r="C109" s="1" t="s">
        <v>276</v>
      </c>
      <c r="D109" s="1" t="s">
        <v>8</v>
      </c>
      <c r="E109" s="1" t="s">
        <v>9</v>
      </c>
      <c r="F109" s="2">
        <v>11032.37</v>
      </c>
      <c r="G109" s="2">
        <v>10022.59</v>
      </c>
      <c r="H109" s="2">
        <v>74.965199999999996</v>
      </c>
      <c r="I109" s="2">
        <v>7513.4549999999999</v>
      </c>
      <c r="J109" s="3">
        <v>197.82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>
        <v>60.867690000000003</v>
      </c>
      <c r="Q109" s="2">
        <v>42.725700000000003</v>
      </c>
      <c r="R109" s="2">
        <v>38.005760000000002</v>
      </c>
      <c r="S109" s="2">
        <v>30.66977</v>
      </c>
      <c r="T109" s="2">
        <v>44.892569999999999</v>
      </c>
      <c r="U109" s="2">
        <v>29.65456</v>
      </c>
      <c r="V109" s="2">
        <v>23.195340000000002</v>
      </c>
      <c r="W109" s="2" t="e">
        <v>#N/A</v>
      </c>
      <c r="X109" s="2">
        <v>18.198360000000001</v>
      </c>
      <c r="Y109" s="2">
        <v>13.556520000000001</v>
      </c>
      <c r="Z109" s="2">
        <v>10.322089999999999</v>
      </c>
      <c r="AA109" s="2" t="e">
        <v>#N/A</v>
      </c>
      <c r="AB109" s="2">
        <v>108.6923</v>
      </c>
      <c r="AC109" s="2">
        <v>43.46651</v>
      </c>
      <c r="AD109" s="2">
        <v>42.26014</v>
      </c>
      <c r="AE109" s="2" t="e">
        <v>#N/A</v>
      </c>
      <c r="AF109" s="2">
        <v>2.0169670000000002</v>
      </c>
      <c r="AG109" s="2">
        <v>2.2929949999999999</v>
      </c>
      <c r="AH109" s="2" t="e">
        <v>#N/A</v>
      </c>
      <c r="AI109" s="2">
        <v>1.9561649999999999</v>
      </c>
      <c r="AJ109" s="2">
        <v>2.1814300000000002</v>
      </c>
      <c r="AK109" s="2">
        <v>2.7132999999999998</v>
      </c>
      <c r="AL109" s="3" t="e">
        <v>#N/A</v>
      </c>
      <c r="AM109" s="3" t="e">
        <v>#N/A</v>
      </c>
      <c r="AN109" s="2">
        <v>27.889489999999999</v>
      </c>
      <c r="AO109" s="2">
        <v>31.124549999999999</v>
      </c>
      <c r="AP109" s="2">
        <v>31.85181</v>
      </c>
      <c r="AQ109" s="2">
        <v>32.705199999999998</v>
      </c>
      <c r="AR109" s="2">
        <v>-0.58770389999999995</v>
      </c>
      <c r="AS109" s="2">
        <v>-0.92172069999999995</v>
      </c>
      <c r="AT109" s="2">
        <v>-1.186285</v>
      </c>
      <c r="AU109" s="2" t="e">
        <v>#N/A</v>
      </c>
      <c r="AV109" s="1" t="s">
        <v>5</v>
      </c>
      <c r="AW109" s="3">
        <v>1.2777780000000001</v>
      </c>
      <c r="AX109" s="3">
        <v>267.5</v>
      </c>
      <c r="AY109" s="2">
        <v>35.223939999999999</v>
      </c>
      <c r="AZ109" s="2">
        <v>31.729189999999999</v>
      </c>
      <c r="BA109" s="2" t="e">
        <v>#N/A</v>
      </c>
      <c r="BB109" s="2">
        <v>6.4041499999999996</v>
      </c>
      <c r="BC109" s="2">
        <v>1.8326039999999999</v>
      </c>
      <c r="BD109" s="3">
        <v>152.01</v>
      </c>
      <c r="BE109" s="2">
        <v>30.13618</v>
      </c>
      <c r="BF109" s="3">
        <v>276.88</v>
      </c>
      <c r="BG109" s="2">
        <v>-28.553879999999999</v>
      </c>
      <c r="BH109" s="2">
        <v>0</v>
      </c>
      <c r="BI109" s="2">
        <v>0</v>
      </c>
      <c r="BJ109" s="2">
        <v>0</v>
      </c>
      <c r="BK109" s="2">
        <v>0</v>
      </c>
      <c r="BL109" s="2">
        <v>17</v>
      </c>
      <c r="BM109" s="2">
        <v>15</v>
      </c>
      <c r="BN109" s="4">
        <v>18</v>
      </c>
      <c r="BO109" s="4">
        <v>0</v>
      </c>
      <c r="BP109" s="4">
        <v>0</v>
      </c>
      <c r="BQ109" s="4">
        <v>17</v>
      </c>
      <c r="BR109" s="2">
        <v>0</v>
      </c>
      <c r="BS109" s="4">
        <v>14</v>
      </c>
      <c r="BT109" s="4">
        <v>0</v>
      </c>
      <c r="BU109" s="4">
        <v>18</v>
      </c>
      <c r="BV109" s="2">
        <v>77.777780000000007</v>
      </c>
      <c r="BW109" s="2">
        <v>11.446199999999999</v>
      </c>
      <c r="BX109" s="2">
        <v>55.76972</v>
      </c>
      <c r="BY109" s="3">
        <v>0.3919686</v>
      </c>
      <c r="BZ109" s="3">
        <v>0.70283410000000002</v>
      </c>
      <c r="CA109" s="2">
        <v>0.749193</v>
      </c>
      <c r="CB109" s="3">
        <v>0.70283410000000002</v>
      </c>
      <c r="CC109" s="3">
        <v>4.1625629999999996</v>
      </c>
      <c r="CD109" s="3">
        <v>4.7307620000000004</v>
      </c>
      <c r="CE109" s="2">
        <v>13.6502</v>
      </c>
      <c r="CF109" s="3">
        <v>283.32</v>
      </c>
      <c r="CG109" s="3">
        <v>308.11200000000002</v>
      </c>
      <c r="CH109" s="2">
        <v>8.7505229999999994</v>
      </c>
      <c r="CI109" s="3">
        <v>273.66669999999999</v>
      </c>
      <c r="CJ109" s="2">
        <v>-2.2533479999999999</v>
      </c>
      <c r="CK109" s="3">
        <v>1125.0170000000001</v>
      </c>
      <c r="CL109" s="3">
        <v>1159.527</v>
      </c>
      <c r="CM109" s="2">
        <v>3.0675050000000001</v>
      </c>
      <c r="CN109" s="3">
        <v>213.09800000000001</v>
      </c>
      <c r="CO109" s="3">
        <v>195.3749</v>
      </c>
      <c r="CP109" s="3">
        <v>185.9119</v>
      </c>
      <c r="CQ109" s="2">
        <v>-7.169473</v>
      </c>
      <c r="CR109" s="2">
        <v>1.2514829999999999</v>
      </c>
      <c r="CS109" s="2">
        <v>6.4052220000000002</v>
      </c>
      <c r="CT109" s="2">
        <v>-8.3168690000000005</v>
      </c>
      <c r="CU109" s="2">
        <v>88.641840000000002</v>
      </c>
      <c r="CV109" s="3">
        <v>0.80347080000000004</v>
      </c>
      <c r="CW109" s="2">
        <v>52.091920000000002</v>
      </c>
      <c r="CX109" s="2">
        <v>5.1332240000000002</v>
      </c>
      <c r="CY109" s="2">
        <v>25.496839999999999</v>
      </c>
      <c r="CZ109" s="2">
        <v>4.5771350000000002</v>
      </c>
      <c r="DA109" s="5">
        <v>2.5526550000000001</v>
      </c>
      <c r="DB109" s="2">
        <v>1.9178569999999999</v>
      </c>
      <c r="DC109" s="2">
        <v>33.099330000000002</v>
      </c>
      <c r="DD109" s="2">
        <v>286.78179999999998</v>
      </c>
    </row>
    <row r="110" spans="1:108" ht="15" customHeight="1" x14ac:dyDescent="0.2">
      <c r="A110" s="1">
        <f t="shared" si="1"/>
        <v>104</v>
      </c>
      <c r="B110" s="1" t="s">
        <v>279</v>
      </c>
      <c r="C110" s="1" t="s">
        <v>278</v>
      </c>
      <c r="D110" s="1" t="s">
        <v>97</v>
      </c>
      <c r="E110" s="1" t="s">
        <v>201</v>
      </c>
      <c r="F110" s="2">
        <v>40930.97</v>
      </c>
      <c r="G110" s="2">
        <v>37184.620000000003</v>
      </c>
      <c r="H110" s="2">
        <v>99.474699999999999</v>
      </c>
      <c r="I110" s="2">
        <v>36989.300000000003</v>
      </c>
      <c r="J110" s="3">
        <v>319.11</v>
      </c>
      <c r="K110" s="3">
        <v>0</v>
      </c>
      <c r="L110" s="2">
        <v>1.368595</v>
      </c>
      <c r="M110" s="2">
        <v>1.668704</v>
      </c>
      <c r="N110" s="2">
        <v>1.7893520000000001</v>
      </c>
      <c r="O110" s="2">
        <v>1.817555</v>
      </c>
      <c r="P110" s="2">
        <v>17.046469999999999</v>
      </c>
      <c r="Q110" s="2">
        <v>16.23969</v>
      </c>
      <c r="R110" s="2">
        <v>14.84233</v>
      </c>
      <c r="S110" s="2">
        <v>13.186360000000001</v>
      </c>
      <c r="T110" s="2">
        <v>13.808809999999999</v>
      </c>
      <c r="U110" s="2">
        <v>12.71407</v>
      </c>
      <c r="V110" s="2">
        <v>11.273580000000001</v>
      </c>
      <c r="W110" s="2">
        <v>9.9077669999999998</v>
      </c>
      <c r="X110" s="2">
        <v>4.6682509999999997</v>
      </c>
      <c r="Y110" s="2">
        <v>4.0607319999999998</v>
      </c>
      <c r="Z110" s="2">
        <v>3.4918170000000002</v>
      </c>
      <c r="AA110" s="2">
        <v>2.9209149999999999</v>
      </c>
      <c r="AB110" s="2">
        <v>17.036300000000001</v>
      </c>
      <c r="AC110" s="2">
        <v>14.380470000000001</v>
      </c>
      <c r="AD110" s="2">
        <v>12.103719999999999</v>
      </c>
      <c r="AE110" s="2">
        <v>10.754350000000001</v>
      </c>
      <c r="AF110" s="2">
        <v>4.3578349999999997</v>
      </c>
      <c r="AG110" s="2">
        <v>5.5984160000000003</v>
      </c>
      <c r="AH110" s="2">
        <v>6.2592889999999999</v>
      </c>
      <c r="AI110" s="2">
        <v>5.6433280000000003</v>
      </c>
      <c r="AJ110" s="2">
        <v>6.9644659999999998</v>
      </c>
      <c r="AK110" s="2">
        <v>7.4453589999999998</v>
      </c>
      <c r="AL110" s="3">
        <v>1.1778789999999999</v>
      </c>
      <c r="AM110" s="3">
        <v>1.0767150000000001</v>
      </c>
      <c r="AN110" s="2">
        <v>22.043800000000001</v>
      </c>
      <c r="AO110" s="2">
        <v>22.63073</v>
      </c>
      <c r="AP110" s="2">
        <v>23.222370000000002</v>
      </c>
      <c r="AQ110" s="2">
        <v>24.26557</v>
      </c>
      <c r="AR110" s="2">
        <v>3.1221130000000001</v>
      </c>
      <c r="AS110" s="2">
        <v>2.8961380000000001</v>
      </c>
      <c r="AT110" s="2">
        <v>2.2112620000000001</v>
      </c>
      <c r="AU110" s="2">
        <v>1.578341</v>
      </c>
      <c r="AV110" s="1" t="s">
        <v>31</v>
      </c>
      <c r="AW110" s="3">
        <v>1.4791669999999999</v>
      </c>
      <c r="AX110" s="3">
        <v>381</v>
      </c>
      <c r="AY110" s="2">
        <v>19.394580000000001</v>
      </c>
      <c r="AZ110" s="2">
        <v>25.00498</v>
      </c>
      <c r="BA110" s="2">
        <v>13.78</v>
      </c>
      <c r="BB110" s="2">
        <v>25.566469999999999</v>
      </c>
      <c r="BC110" s="2">
        <v>9.6597910000000002</v>
      </c>
      <c r="BD110" s="3">
        <v>230.44</v>
      </c>
      <c r="BE110" s="2">
        <v>38.478549999999998</v>
      </c>
      <c r="BF110" s="3">
        <v>364.57</v>
      </c>
      <c r="BG110" s="2">
        <v>-12.46949</v>
      </c>
      <c r="BH110" s="2">
        <v>22.726700000000001</v>
      </c>
      <c r="BI110" s="2">
        <v>26.323060000000002</v>
      </c>
      <c r="BJ110" s="2">
        <v>25.906040000000001</v>
      </c>
      <c r="BK110" s="2">
        <v>25.090350000000001</v>
      </c>
      <c r="BL110" s="2">
        <v>21</v>
      </c>
      <c r="BM110" s="2">
        <v>10</v>
      </c>
      <c r="BN110" s="4">
        <v>24</v>
      </c>
      <c r="BO110" s="4">
        <v>0</v>
      </c>
      <c r="BP110" s="4">
        <v>1</v>
      </c>
      <c r="BQ110" s="4">
        <v>23</v>
      </c>
      <c r="BR110" s="2">
        <v>0</v>
      </c>
      <c r="BS110" s="4">
        <v>15</v>
      </c>
      <c r="BT110" s="4">
        <v>1</v>
      </c>
      <c r="BU110" s="4">
        <v>24</v>
      </c>
      <c r="BV110" s="2">
        <v>62.5</v>
      </c>
      <c r="BW110" s="2">
        <v>9.1690299999999993</v>
      </c>
      <c r="BX110" s="2">
        <v>128.26599999999999</v>
      </c>
      <c r="BY110" s="3">
        <v>0.81183260000000002</v>
      </c>
      <c r="BZ110" s="3">
        <v>0.63292870000000001</v>
      </c>
      <c r="CA110" s="2">
        <v>1.2706999999999999</v>
      </c>
      <c r="CB110" s="3">
        <v>0.63292870000000001</v>
      </c>
      <c r="CC110" s="3">
        <v>19.084589999999999</v>
      </c>
      <c r="CD110" s="3">
        <v>19.660319999999999</v>
      </c>
      <c r="CE110" s="2">
        <v>3.0166979999999999</v>
      </c>
      <c r="CF110" s="3">
        <v>3705.78</v>
      </c>
      <c r="CG110" s="3">
        <v>3778.2</v>
      </c>
      <c r="CH110" s="2">
        <v>1.9542569999999999</v>
      </c>
      <c r="CI110" s="3">
        <v>345.84210000000002</v>
      </c>
      <c r="CJ110" s="2">
        <v>10.16588</v>
      </c>
      <c r="CK110" s="3">
        <v>17978.12</v>
      </c>
      <c r="CL110" s="3">
        <v>18473.8</v>
      </c>
      <c r="CM110" s="2">
        <v>2.7571439999999998</v>
      </c>
      <c r="CN110" s="3">
        <v>298.0813</v>
      </c>
      <c r="CO110" s="3">
        <v>337.60239999999999</v>
      </c>
      <c r="CP110" s="3">
        <v>322.90769999999998</v>
      </c>
      <c r="CQ110" s="2">
        <v>7.0546980000000001</v>
      </c>
      <c r="CR110" s="2">
        <v>-5.4775600000000004</v>
      </c>
      <c r="CS110" s="2">
        <v>-1.1760949999999999</v>
      </c>
      <c r="CT110" s="2">
        <v>13.25849</v>
      </c>
      <c r="CU110" s="2">
        <v>314.50229999999999</v>
      </c>
      <c r="CV110" s="3">
        <v>0.76837230000000001</v>
      </c>
      <c r="CW110" s="2">
        <v>6.7139439999999997</v>
      </c>
      <c r="CX110" s="2">
        <v>5.2429670000000002</v>
      </c>
      <c r="CY110" s="2">
        <v>4.5627979999999999</v>
      </c>
      <c r="CZ110" s="2">
        <v>1.2442310000000001</v>
      </c>
      <c r="DA110" s="5">
        <v>1.595926</v>
      </c>
      <c r="DB110" s="2">
        <v>1.327164</v>
      </c>
      <c r="DC110" s="2">
        <v>20.25084</v>
      </c>
      <c r="DD110" s="2">
        <v>286.97269999999997</v>
      </c>
    </row>
    <row r="111" spans="1:108" ht="15" customHeight="1" x14ac:dyDescent="0.2">
      <c r="A111" s="1">
        <f t="shared" si="1"/>
        <v>105</v>
      </c>
      <c r="B111" s="1" t="s">
        <v>281</v>
      </c>
      <c r="C111" s="1" t="s">
        <v>280</v>
      </c>
      <c r="D111" s="1" t="s">
        <v>8</v>
      </c>
      <c r="E111" s="1" t="s">
        <v>9</v>
      </c>
      <c r="F111" s="2">
        <v>27647.16</v>
      </c>
      <c r="G111" s="2">
        <v>25116.65</v>
      </c>
      <c r="H111" s="2">
        <v>98.572000000000003</v>
      </c>
      <c r="I111" s="2">
        <v>24757.99</v>
      </c>
      <c r="J111" s="3">
        <v>317.47000000000003</v>
      </c>
      <c r="K111" s="3">
        <v>0</v>
      </c>
      <c r="L111" s="2">
        <v>0</v>
      </c>
      <c r="M111" s="2">
        <v>0</v>
      </c>
      <c r="N111" s="2">
        <v>0</v>
      </c>
      <c r="O111" s="2" t="e">
        <v>#N/A</v>
      </c>
      <c r="P111" s="2">
        <v>39.733420000000002</v>
      </c>
      <c r="Q111" s="2">
        <v>36.915120000000002</v>
      </c>
      <c r="R111" s="2">
        <v>33.069789999999998</v>
      </c>
      <c r="S111" s="2">
        <v>29.795400000000001</v>
      </c>
      <c r="T111" s="2">
        <v>24.20261</v>
      </c>
      <c r="U111" s="2">
        <v>26.438870000000001</v>
      </c>
      <c r="V111" s="2">
        <v>23.664290000000001</v>
      </c>
      <c r="W111" s="2">
        <v>19.166350000000001</v>
      </c>
      <c r="X111" s="2">
        <v>5.6792480000000003</v>
      </c>
      <c r="Y111" s="2">
        <v>5.088476</v>
      </c>
      <c r="Z111" s="2">
        <v>4.5636450000000002</v>
      </c>
      <c r="AA111" s="2">
        <v>4.0323890000000002</v>
      </c>
      <c r="AB111" s="2">
        <v>44.018189999999997</v>
      </c>
      <c r="AC111" s="2">
        <v>39.88317</v>
      </c>
      <c r="AD111" s="2">
        <v>34.210129999999999</v>
      </c>
      <c r="AE111" s="2" t="e">
        <v>#N/A</v>
      </c>
      <c r="AF111" s="2">
        <v>2.4834550000000002</v>
      </c>
      <c r="AG111" s="2">
        <v>2.9160249999999999</v>
      </c>
      <c r="AH111" s="2">
        <v>3.505728</v>
      </c>
      <c r="AI111" s="2">
        <v>2.4511530000000001</v>
      </c>
      <c r="AJ111" s="2">
        <v>2.806934</v>
      </c>
      <c r="AK111" s="2">
        <v>3.2384279999999999</v>
      </c>
      <c r="AL111" s="3">
        <v>4.8137600000000003</v>
      </c>
      <c r="AM111" s="3">
        <v>4.3326520000000004</v>
      </c>
      <c r="AN111" s="2">
        <v>42.226149999999997</v>
      </c>
      <c r="AO111" s="2">
        <v>45.204720000000002</v>
      </c>
      <c r="AP111" s="2">
        <v>45.07347</v>
      </c>
      <c r="AQ111" s="2">
        <v>49.015999999999998</v>
      </c>
      <c r="AR111" s="2">
        <v>0.158917</v>
      </c>
      <c r="AS111" s="2">
        <v>-0.3484159</v>
      </c>
      <c r="AT111" s="2">
        <v>-0.91970490000000005</v>
      </c>
      <c r="AU111" s="2">
        <v>-1.5819890000000001</v>
      </c>
      <c r="AV111" s="1" t="s">
        <v>52</v>
      </c>
      <c r="AW111" s="3">
        <v>1.6315789999999999</v>
      </c>
      <c r="AX111" s="3">
        <v>316</v>
      </c>
      <c r="AY111" s="2">
        <v>-0.46303870000000003</v>
      </c>
      <c r="AZ111" s="2">
        <v>13.78426</v>
      </c>
      <c r="BA111" s="2">
        <v>7.6295229999999998</v>
      </c>
      <c r="BB111" s="2">
        <v>21.177900000000001</v>
      </c>
      <c r="BC111" s="2">
        <v>31.408580000000001</v>
      </c>
      <c r="BD111" s="3">
        <v>194.23</v>
      </c>
      <c r="BE111" s="2">
        <v>63.45055</v>
      </c>
      <c r="BF111" s="3">
        <v>333.89</v>
      </c>
      <c r="BG111" s="2">
        <v>-4.917789</v>
      </c>
      <c r="BH111" s="2">
        <v>0</v>
      </c>
      <c r="BI111" s="2">
        <v>0</v>
      </c>
      <c r="BJ111" s="2">
        <v>0</v>
      </c>
      <c r="BK111" s="2" t="e">
        <v>#N/A</v>
      </c>
      <c r="BL111" s="2">
        <v>16</v>
      </c>
      <c r="BM111" s="2">
        <v>16</v>
      </c>
      <c r="BN111" s="4">
        <v>19</v>
      </c>
      <c r="BO111" s="4">
        <v>0</v>
      </c>
      <c r="BP111" s="4">
        <v>1</v>
      </c>
      <c r="BQ111" s="4">
        <v>18</v>
      </c>
      <c r="BR111" s="2">
        <v>0</v>
      </c>
      <c r="BS111" s="4">
        <v>9</v>
      </c>
      <c r="BT111" s="4">
        <v>2</v>
      </c>
      <c r="BU111" s="4">
        <v>19</v>
      </c>
      <c r="BV111" s="2">
        <v>47.36842</v>
      </c>
      <c r="BW111" s="2">
        <v>8.6111900000000006</v>
      </c>
      <c r="BX111" s="2">
        <v>87.085890000000006</v>
      </c>
      <c r="BY111" s="3">
        <v>0.50895109999999999</v>
      </c>
      <c r="BZ111" s="3">
        <v>0.58442430000000001</v>
      </c>
      <c r="CA111" s="2">
        <v>1.22295</v>
      </c>
      <c r="CB111" s="3">
        <v>0.58442430000000001</v>
      </c>
      <c r="CC111" s="3">
        <v>8.3794419999999992</v>
      </c>
      <c r="CD111" s="3">
        <v>8.6441219999999994</v>
      </c>
      <c r="CE111" s="2">
        <v>3.158677</v>
      </c>
      <c r="CF111" s="3">
        <v>919.83309999999994</v>
      </c>
      <c r="CG111" s="3">
        <v>952.60170000000005</v>
      </c>
      <c r="CH111" s="2">
        <v>3.562462</v>
      </c>
      <c r="CI111" s="3">
        <v>261.86869999999999</v>
      </c>
      <c r="CJ111" s="2">
        <v>20.671140000000001</v>
      </c>
      <c r="CK111" s="3">
        <v>2189.9119999999998</v>
      </c>
      <c r="CL111" s="3">
        <v>2282.13</v>
      </c>
      <c r="CM111" s="2">
        <v>4.2110440000000002</v>
      </c>
      <c r="CN111" s="3">
        <v>259.96179999999998</v>
      </c>
      <c r="CO111" s="3">
        <v>301.33569999999997</v>
      </c>
      <c r="CP111" s="3">
        <v>317.11349999999999</v>
      </c>
      <c r="CQ111" s="2">
        <v>22.121770000000001</v>
      </c>
      <c r="CR111" s="2">
        <v>5.3542610000000002</v>
      </c>
      <c r="CS111" s="2">
        <v>0.11242630000000001</v>
      </c>
      <c r="CT111" s="2">
        <v>15.915369999999999</v>
      </c>
      <c r="CU111" s="2">
        <v>141.5872</v>
      </c>
      <c r="CV111" s="3">
        <v>0.51212210000000002</v>
      </c>
      <c r="CW111" s="2">
        <v>9.7673670000000001</v>
      </c>
      <c r="CX111" s="2">
        <v>7.3163840000000002</v>
      </c>
      <c r="CY111" s="2">
        <v>8.3370750000000005</v>
      </c>
      <c r="CZ111" s="2">
        <v>1.18421</v>
      </c>
      <c r="DA111" s="5">
        <v>1.03128</v>
      </c>
      <c r="DB111" s="2">
        <v>0.78796500000000003</v>
      </c>
      <c r="DC111" s="2">
        <v>30.878910000000001</v>
      </c>
      <c r="DD111" s="2">
        <v>287.27269999999999</v>
      </c>
    </row>
    <row r="112" spans="1:108" ht="15" customHeight="1" x14ac:dyDescent="0.2">
      <c r="A112" s="1">
        <f t="shared" si="1"/>
        <v>106</v>
      </c>
      <c r="B112" s="1" t="s">
        <v>283</v>
      </c>
      <c r="C112" s="1" t="s">
        <v>282</v>
      </c>
      <c r="D112" s="1" t="s">
        <v>79</v>
      </c>
      <c r="E112" s="1" t="s">
        <v>284</v>
      </c>
      <c r="F112" s="2">
        <v>103509.7</v>
      </c>
      <c r="G112" s="2">
        <v>94035.64</v>
      </c>
      <c r="H112" s="2">
        <v>99.9208</v>
      </c>
      <c r="I112" s="2">
        <v>93961.16</v>
      </c>
      <c r="J112" s="3">
        <v>83</v>
      </c>
      <c r="K112" s="3">
        <v>0</v>
      </c>
      <c r="L112" s="2">
        <v>3.5180729999999998</v>
      </c>
      <c r="M112" s="2">
        <v>3.6843370000000002</v>
      </c>
      <c r="N112" s="2">
        <v>3.8786749999999999</v>
      </c>
      <c r="O112" s="2">
        <v>4.0603999999999996</v>
      </c>
      <c r="P112" s="2">
        <v>11.432510000000001</v>
      </c>
      <c r="Q112" s="2">
        <v>12.259969999999999</v>
      </c>
      <c r="R112" s="2">
        <v>11.51179</v>
      </c>
      <c r="S112" s="2">
        <v>10.86387</v>
      </c>
      <c r="T112" s="2">
        <v>9.2036660000000001</v>
      </c>
      <c r="U112" s="2">
        <v>9.1440219999999997</v>
      </c>
      <c r="V112" s="2">
        <v>8.1837909999999994</v>
      </c>
      <c r="W112" s="2">
        <v>7.3786300000000002</v>
      </c>
      <c r="X112" s="2">
        <v>4.8594850000000003</v>
      </c>
      <c r="Y112" s="2">
        <v>4.366123</v>
      </c>
      <c r="Z112" s="2">
        <v>3.7320139999999999</v>
      </c>
      <c r="AA112" s="2">
        <v>3.2145619999999999</v>
      </c>
      <c r="AB112" s="2">
        <v>10.201180000000001</v>
      </c>
      <c r="AC112" s="2">
        <v>10.86425</v>
      </c>
      <c r="AD112" s="2">
        <v>10.379440000000001</v>
      </c>
      <c r="AE112" s="2">
        <v>9.2017969999999991</v>
      </c>
      <c r="AF112" s="2">
        <v>7.5940190000000003</v>
      </c>
      <c r="AG112" s="2">
        <v>8.546481</v>
      </c>
      <c r="AH112" s="2">
        <v>8.9760559999999998</v>
      </c>
      <c r="AI112" s="2">
        <v>8.6545769999999997</v>
      </c>
      <c r="AJ112" s="2">
        <v>9.2402650000000008</v>
      </c>
      <c r="AK112" s="2">
        <v>9.2603969999999993</v>
      </c>
      <c r="AL112" s="3">
        <v>9.0302030000000002</v>
      </c>
      <c r="AM112" s="3">
        <v>8.4869769999999995</v>
      </c>
      <c r="AN112" s="2">
        <v>49.78848</v>
      </c>
      <c r="AO112" s="2">
        <v>48.410220000000002</v>
      </c>
      <c r="AP112" s="2">
        <v>50.33175</v>
      </c>
      <c r="AQ112" s="2">
        <v>51.84187</v>
      </c>
      <c r="AR112" s="2">
        <v>1.276222</v>
      </c>
      <c r="AS112" s="2">
        <v>1.120536</v>
      </c>
      <c r="AT112" s="2">
        <v>0.61446120000000004</v>
      </c>
      <c r="AU112" s="2">
        <v>0.2265615</v>
      </c>
      <c r="AV112" s="1" t="s">
        <v>52</v>
      </c>
      <c r="AW112" s="3">
        <v>1.6481479999999999</v>
      </c>
      <c r="AX112" s="3">
        <v>90</v>
      </c>
      <c r="AY112" s="2">
        <v>8.4337350000000004</v>
      </c>
      <c r="AZ112" s="2">
        <v>35.612830000000002</v>
      </c>
      <c r="BA112" s="2">
        <v>1.052011</v>
      </c>
      <c r="BB112" s="2">
        <v>44.686100000000003</v>
      </c>
      <c r="BC112" s="2">
        <v>-3.3197399999999999</v>
      </c>
      <c r="BD112" s="3">
        <v>57.164999999999999</v>
      </c>
      <c r="BE112" s="2">
        <v>45.193730000000002</v>
      </c>
      <c r="BF112" s="3">
        <v>89.74</v>
      </c>
      <c r="BG112" s="2">
        <v>-7.5105849999999998</v>
      </c>
      <c r="BH112" s="2">
        <v>44.08737</v>
      </c>
      <c r="BI112" s="2">
        <v>49.939219999999999</v>
      </c>
      <c r="BJ112" s="2">
        <v>50.325130000000001</v>
      </c>
      <c r="BK112" s="2">
        <v>50.809930000000001</v>
      </c>
      <c r="BL112" s="2">
        <v>24</v>
      </c>
      <c r="BM112" s="2">
        <v>21</v>
      </c>
      <c r="BN112" s="4">
        <v>27</v>
      </c>
      <c r="BO112" s="4">
        <v>1</v>
      </c>
      <c r="BP112" s="4">
        <v>1</v>
      </c>
      <c r="BQ112" s="4">
        <v>26</v>
      </c>
      <c r="BR112" s="2">
        <v>3.5714290000000002</v>
      </c>
      <c r="BS112" s="4">
        <v>10</v>
      </c>
      <c r="BT112" s="4">
        <v>0</v>
      </c>
      <c r="BU112" s="4">
        <v>27</v>
      </c>
      <c r="BV112" s="2">
        <v>37.037039999999998</v>
      </c>
      <c r="BW112" s="2">
        <v>7.8111600000000001</v>
      </c>
      <c r="BX112" s="2">
        <v>1247.105</v>
      </c>
      <c r="BY112" s="3">
        <v>6.8764570000000003</v>
      </c>
      <c r="BZ112" s="3">
        <v>0.55139349999999998</v>
      </c>
      <c r="CA112" s="2">
        <v>0.42560300000000001</v>
      </c>
      <c r="CB112" s="3">
        <v>0.55139349999999998</v>
      </c>
      <c r="CC112" s="3">
        <v>6.7893869999999996</v>
      </c>
      <c r="CD112" s="3">
        <v>6.8050480000000002</v>
      </c>
      <c r="CE112" s="2">
        <v>0.2306581</v>
      </c>
      <c r="CF112" s="3">
        <v>11361.09</v>
      </c>
      <c r="CG112" s="3">
        <v>11502.3</v>
      </c>
      <c r="CH112" s="2">
        <v>1.242912</v>
      </c>
      <c r="CI112" s="3">
        <v>86.139129999999994</v>
      </c>
      <c r="CJ112" s="2">
        <v>4.482138</v>
      </c>
      <c r="CK112" s="3">
        <v>25675.09</v>
      </c>
      <c r="CL112" s="3">
        <v>26718.78</v>
      </c>
      <c r="CM112" s="2">
        <v>4.0649769999999998</v>
      </c>
      <c r="CN112" s="3">
        <v>75.770820000000001</v>
      </c>
      <c r="CO112" s="3">
        <v>82.075689999999994</v>
      </c>
      <c r="CP112" s="3">
        <v>81.013080000000002</v>
      </c>
      <c r="CQ112" s="2">
        <v>9.5408439999999999</v>
      </c>
      <c r="CR112" s="2">
        <v>1.1261699999999999</v>
      </c>
      <c r="CS112" s="2">
        <v>2.4525999999999999</v>
      </c>
      <c r="CT112" s="2">
        <v>8.3209750000000007</v>
      </c>
      <c r="CU112" s="2">
        <v>476.25029999999998</v>
      </c>
      <c r="CV112" s="3">
        <v>0.46010200000000001</v>
      </c>
      <c r="CW112" s="2">
        <v>10.023160000000001</v>
      </c>
      <c r="CX112" s="2">
        <v>11.358779999999999</v>
      </c>
      <c r="CY112" s="2">
        <v>2.7252320000000001</v>
      </c>
      <c r="CZ112" s="2">
        <v>1.2409209999999999</v>
      </c>
      <c r="DA112" s="5">
        <v>15.475580000000001</v>
      </c>
      <c r="DB112" s="2">
        <v>16.21585</v>
      </c>
      <c r="DC112" s="2">
        <v>-4.5650959999999996</v>
      </c>
      <c r="DD112" s="2">
        <v>287.46359999999999</v>
      </c>
    </row>
    <row r="113" spans="1:108" ht="15" customHeight="1" x14ac:dyDescent="0.2">
      <c r="A113" s="1">
        <f t="shared" si="1"/>
        <v>107</v>
      </c>
      <c r="B113" s="1" t="s">
        <v>286</v>
      </c>
      <c r="C113" s="1" t="s">
        <v>285</v>
      </c>
      <c r="D113" s="1" t="s">
        <v>8</v>
      </c>
      <c r="E113" s="1" t="s">
        <v>9</v>
      </c>
      <c r="F113" s="2">
        <v>3022.11</v>
      </c>
      <c r="G113" s="2">
        <v>2745.5</v>
      </c>
      <c r="H113" s="2">
        <v>84.490499999999997</v>
      </c>
      <c r="I113" s="2">
        <v>2319.6869999999999</v>
      </c>
      <c r="J113" s="3">
        <v>28.95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v>#N/A</v>
      </c>
      <c r="Q113" s="2" t="e">
        <v>#N/A</v>
      </c>
      <c r="R113" s="2" t="e">
        <v>#N/A</v>
      </c>
      <c r="S113" s="2">
        <v>165.42859999999999</v>
      </c>
      <c r="T113" s="2">
        <v>151.08070000000001</v>
      </c>
      <c r="U113" s="2">
        <v>87.417990000000003</v>
      </c>
      <c r="V113" s="2">
        <v>47.889049999999997</v>
      </c>
      <c r="W113" s="2">
        <v>26.32507</v>
      </c>
      <c r="X113" s="2">
        <v>6.6020519999999996</v>
      </c>
      <c r="Y113" s="2">
        <v>6.2258069999999996</v>
      </c>
      <c r="Z113" s="2">
        <v>5.8662609999999997</v>
      </c>
      <c r="AA113" s="2">
        <v>5.2732239999999999</v>
      </c>
      <c r="AB113" s="2">
        <v>651.81320000000005</v>
      </c>
      <c r="AC113" s="2">
        <v>1389.1849999999999</v>
      </c>
      <c r="AD113" s="2">
        <v>151.7809</v>
      </c>
      <c r="AE113" s="2">
        <v>106.0685</v>
      </c>
      <c r="AF113" s="2">
        <v>0.30782559999999998</v>
      </c>
      <c r="AG113" s="2">
        <v>0.69551379999999996</v>
      </c>
      <c r="AH113" s="2">
        <v>1.9449449999999999</v>
      </c>
      <c r="AI113" s="2">
        <v>0.27050639999999998</v>
      </c>
      <c r="AJ113" s="2">
        <v>0.60470999999999997</v>
      </c>
      <c r="AK113" s="2">
        <v>1.642892</v>
      </c>
      <c r="AL113" s="3" t="e">
        <v>#N/A</v>
      </c>
      <c r="AM113" s="3" t="e">
        <v>#N/A</v>
      </c>
      <c r="AN113" s="2">
        <v>5.5784349999999998</v>
      </c>
      <c r="AO113" s="2">
        <v>8.6338950000000008</v>
      </c>
      <c r="AP113" s="2">
        <v>12.211080000000001</v>
      </c>
      <c r="AQ113" s="2">
        <v>16.563569999999999</v>
      </c>
      <c r="AR113" s="2">
        <v>-23.434699999999999</v>
      </c>
      <c r="AS113" s="2">
        <v>-11.81887</v>
      </c>
      <c r="AT113" s="2">
        <v>-7.0456430000000001</v>
      </c>
      <c r="AU113" s="2">
        <v>-4.7392919999999998</v>
      </c>
      <c r="AV113" s="1" t="s">
        <v>5</v>
      </c>
      <c r="AW113" s="3">
        <v>1.071429</v>
      </c>
      <c r="AX113" s="3">
        <v>33</v>
      </c>
      <c r="AY113" s="2">
        <v>13.98964</v>
      </c>
      <c r="AZ113" s="2">
        <v>-3.2301069999999998</v>
      </c>
      <c r="BA113" s="2" t="e">
        <v>#N/A</v>
      </c>
      <c r="BB113" s="2">
        <v>4.7263149999999996</v>
      </c>
      <c r="BC113" s="2">
        <v>18.308140000000002</v>
      </c>
      <c r="BD113" s="3">
        <v>14.56</v>
      </c>
      <c r="BE113" s="2">
        <v>98.832409999999996</v>
      </c>
      <c r="BF113" s="3">
        <v>32.43</v>
      </c>
      <c r="BG113" s="2">
        <v>-10.7308</v>
      </c>
      <c r="BH113" s="2" t="e">
        <v>#N/A</v>
      </c>
      <c r="BI113" s="2" t="e">
        <v>#N/A</v>
      </c>
      <c r="BJ113" s="2" t="e">
        <v>#N/A</v>
      </c>
      <c r="BK113" s="2">
        <v>0</v>
      </c>
      <c r="BL113" s="2">
        <v>11</v>
      </c>
      <c r="BM113" s="2">
        <v>11</v>
      </c>
      <c r="BN113" s="4">
        <v>14</v>
      </c>
      <c r="BO113" s="4">
        <v>0</v>
      </c>
      <c r="BP113" s="4">
        <v>0</v>
      </c>
      <c r="BQ113" s="4">
        <v>14</v>
      </c>
      <c r="BR113" s="2">
        <v>0</v>
      </c>
      <c r="BS113" s="4">
        <v>13</v>
      </c>
      <c r="BT113" s="4">
        <v>0</v>
      </c>
      <c r="BU113" s="4">
        <v>14</v>
      </c>
      <c r="BV113" s="2">
        <v>92.857140000000001</v>
      </c>
      <c r="BW113" s="2">
        <v>17.148599999999998</v>
      </c>
      <c r="BX113" s="2">
        <v>104.3907</v>
      </c>
      <c r="BY113" s="3">
        <v>0.88430589999999998</v>
      </c>
      <c r="BZ113" s="3">
        <v>0.84711210000000003</v>
      </c>
      <c r="CA113" s="2">
        <v>1.1588000000000001</v>
      </c>
      <c r="CB113" s="3">
        <v>0.84711210000000003</v>
      </c>
      <c r="CC113" s="3">
        <v>-0.18141850000000001</v>
      </c>
      <c r="CD113" s="3">
        <v>-0.1472909</v>
      </c>
      <c r="CE113" s="2">
        <v>-18.811530000000001</v>
      </c>
      <c r="CF113" s="3">
        <v>-15.735379999999999</v>
      </c>
      <c r="CG113" s="3">
        <v>-16.741610000000001</v>
      </c>
      <c r="CH113" s="2">
        <v>6.3947200000000004</v>
      </c>
      <c r="CI113" s="3">
        <v>30.307690000000001</v>
      </c>
      <c r="CJ113" s="2">
        <v>8.8832489999999993</v>
      </c>
      <c r="CK113" s="3">
        <v>345.35250000000002</v>
      </c>
      <c r="CL113" s="3">
        <v>359.4676</v>
      </c>
      <c r="CM113" s="2">
        <v>4.0871380000000004</v>
      </c>
      <c r="CN113" s="3">
        <v>24.201139999999999</v>
      </c>
      <c r="CO113" s="3">
        <v>26.944310000000002</v>
      </c>
      <c r="CP113" s="3">
        <v>27.95731</v>
      </c>
      <c r="CQ113" s="2">
        <v>19.62247</v>
      </c>
      <c r="CR113" s="2">
        <v>7.4438449999999996</v>
      </c>
      <c r="CS113" s="2">
        <v>3.5507439999999999</v>
      </c>
      <c r="CT113" s="2">
        <v>11.33488</v>
      </c>
      <c r="CU113" s="2">
        <v>19.12791</v>
      </c>
      <c r="CV113" s="3">
        <v>0.63293239999999995</v>
      </c>
      <c r="CW113" s="2">
        <v>91.771979999999999</v>
      </c>
      <c r="CX113" s="2">
        <v>2.9464649999999999</v>
      </c>
      <c r="CY113" s="2">
        <v>21.58586</v>
      </c>
      <c r="CZ113" s="2">
        <v>3.1899299999999999</v>
      </c>
      <c r="DA113" s="5">
        <v>3.3299889999999999</v>
      </c>
      <c r="DB113" s="2">
        <v>4.054176</v>
      </c>
      <c r="DC113" s="2">
        <v>-17.862739999999999</v>
      </c>
      <c r="DD113" s="2">
        <v>288.79090000000002</v>
      </c>
    </row>
    <row r="114" spans="1:108" ht="15" customHeight="1" x14ac:dyDescent="0.2">
      <c r="A114" s="1">
        <f t="shared" si="1"/>
        <v>108</v>
      </c>
      <c r="B114" s="1" t="s">
        <v>288</v>
      </c>
      <c r="C114" s="1" t="s">
        <v>287</v>
      </c>
      <c r="D114" s="1" t="s">
        <v>16</v>
      </c>
      <c r="E114" s="1" t="s">
        <v>68</v>
      </c>
      <c r="F114" s="2">
        <v>55171.93</v>
      </c>
      <c r="G114" s="2">
        <v>50122.13</v>
      </c>
      <c r="H114" s="2">
        <v>98.904499999999999</v>
      </c>
      <c r="I114" s="2">
        <v>49573.04</v>
      </c>
      <c r="J114" s="3">
        <v>892.27</v>
      </c>
      <c r="K114" s="3">
        <v>0</v>
      </c>
      <c r="L114" s="2">
        <v>0</v>
      </c>
      <c r="M114" s="2">
        <v>0</v>
      </c>
      <c r="N114" s="2">
        <v>0</v>
      </c>
      <c r="O114" s="2">
        <v>0</v>
      </c>
      <c r="P114" s="2">
        <v>26.68272</v>
      </c>
      <c r="Q114" s="2">
        <v>24.207000000000001</v>
      </c>
      <c r="R114" s="2">
        <v>21.72559</v>
      </c>
      <c r="S114" s="2">
        <v>20.028510000000001</v>
      </c>
      <c r="T114" s="2">
        <v>17.232679999999998</v>
      </c>
      <c r="U114" s="2">
        <v>17.013539999999999</v>
      </c>
      <c r="V114" s="2">
        <v>15.752789999999999</v>
      </c>
      <c r="W114" s="2">
        <v>14.618309999999999</v>
      </c>
      <c r="X114" s="2" t="e">
        <v>#N/A</v>
      </c>
      <c r="Y114" s="2" t="e">
        <v>#N/A</v>
      </c>
      <c r="Z114" s="2" t="e">
        <v>#N/A</v>
      </c>
      <c r="AA114" s="2">
        <v>51.63599</v>
      </c>
      <c r="AB114" s="2">
        <v>22.020479999999999</v>
      </c>
      <c r="AC114" s="2">
        <v>20.325060000000001</v>
      </c>
      <c r="AD114" s="2">
        <v>17.906279999999999</v>
      </c>
      <c r="AE114" s="2">
        <v>15.305759999999999</v>
      </c>
      <c r="AF114" s="2">
        <v>3.5418699999999999</v>
      </c>
      <c r="AG114" s="2">
        <v>3.7741790000000002</v>
      </c>
      <c r="AH114" s="2">
        <v>4.2457659999999997</v>
      </c>
      <c r="AI114" s="2">
        <v>3.831296</v>
      </c>
      <c r="AJ114" s="2">
        <v>4.0551779999999997</v>
      </c>
      <c r="AK114" s="2">
        <v>4.4796329999999998</v>
      </c>
      <c r="AL114" s="3">
        <v>1.870819</v>
      </c>
      <c r="AM114" s="3">
        <v>1.681155</v>
      </c>
      <c r="AN114" s="2">
        <v>22.98704</v>
      </c>
      <c r="AO114" s="2">
        <v>22.746700000000001</v>
      </c>
      <c r="AP114" s="2">
        <v>23.06672</v>
      </c>
      <c r="AQ114" s="2">
        <v>23.133089999999999</v>
      </c>
      <c r="AR114" s="2">
        <v>1.287758</v>
      </c>
      <c r="AS114" s="2">
        <v>1.2852460000000001</v>
      </c>
      <c r="AT114" s="2">
        <v>1.091574</v>
      </c>
      <c r="AU114" s="2">
        <v>0.76317349999999995</v>
      </c>
      <c r="AV114" s="1" t="s">
        <v>5</v>
      </c>
      <c r="AW114" s="3">
        <v>1.4038459999999999</v>
      </c>
      <c r="AX114" s="3">
        <v>920</v>
      </c>
      <c r="AY114" s="2">
        <v>3.1077979999999998</v>
      </c>
      <c r="AZ114" s="2" t="e">
        <v>#N/A</v>
      </c>
      <c r="BA114" s="2">
        <v>10.84981</v>
      </c>
      <c r="BB114" s="2">
        <v>34.694180000000003</v>
      </c>
      <c r="BC114" s="2">
        <v>5.7154299999999996</v>
      </c>
      <c r="BD114" s="3">
        <v>562.9</v>
      </c>
      <c r="BE114" s="2">
        <v>58.513060000000003</v>
      </c>
      <c r="BF114" s="3">
        <v>896.16800000000001</v>
      </c>
      <c r="BG114" s="2">
        <v>-0.43496489999999999</v>
      </c>
      <c r="BH114" s="2">
        <v>0</v>
      </c>
      <c r="BI114" s="2">
        <v>0</v>
      </c>
      <c r="BJ114" s="2">
        <v>0</v>
      </c>
      <c r="BK114" s="2">
        <v>0</v>
      </c>
      <c r="BL114" s="2">
        <v>24</v>
      </c>
      <c r="BM114" s="2">
        <v>22</v>
      </c>
      <c r="BN114" s="4">
        <v>26</v>
      </c>
      <c r="BO114" s="4">
        <v>0</v>
      </c>
      <c r="BP114" s="4">
        <v>0</v>
      </c>
      <c r="BQ114" s="4">
        <v>26</v>
      </c>
      <c r="BR114" s="2">
        <v>0</v>
      </c>
      <c r="BS114" s="4">
        <v>17</v>
      </c>
      <c r="BT114" s="4">
        <v>1</v>
      </c>
      <c r="BU114" s="4">
        <v>26</v>
      </c>
      <c r="BV114" s="2">
        <v>65.384609999999995</v>
      </c>
      <c r="BW114" s="2">
        <v>7.7179599999999997</v>
      </c>
      <c r="BX114" s="2">
        <v>61.833219999999997</v>
      </c>
      <c r="BY114" s="3">
        <v>0.48089890000000002</v>
      </c>
      <c r="BZ114" s="3">
        <v>0.77773550000000002</v>
      </c>
      <c r="CA114" s="2">
        <v>0.86257899999999998</v>
      </c>
      <c r="CB114" s="3">
        <v>0.77773550000000002</v>
      </c>
      <c r="CC114" s="3">
        <v>37.000329999999998</v>
      </c>
      <c r="CD114" s="3">
        <v>36.829599999999999</v>
      </c>
      <c r="CE114" s="2">
        <v>-0.46141739999999998</v>
      </c>
      <c r="CF114" s="3">
        <v>3129.864</v>
      </c>
      <c r="CG114" s="3">
        <v>3105.9920000000002</v>
      </c>
      <c r="CH114" s="2">
        <v>-0.76270099999999996</v>
      </c>
      <c r="CI114" s="3">
        <v>894.84209999999996</v>
      </c>
      <c r="CJ114" s="2">
        <v>2.8114319999999999</v>
      </c>
      <c r="CK114" s="3">
        <v>15067.56</v>
      </c>
      <c r="CL114" s="3">
        <v>15420.29</v>
      </c>
      <c r="CM114" s="2">
        <v>2.3409960000000001</v>
      </c>
      <c r="CN114" s="3">
        <v>783.86929999999995</v>
      </c>
      <c r="CO114" s="3">
        <v>837.72979999999995</v>
      </c>
      <c r="CP114" s="3">
        <v>839.75530000000003</v>
      </c>
      <c r="CQ114" s="2">
        <v>13.82892</v>
      </c>
      <c r="CR114" s="2">
        <v>6.5104839999999999</v>
      </c>
      <c r="CS114" s="2">
        <v>6.2535759999999998</v>
      </c>
      <c r="CT114" s="2">
        <v>6.8711039999999999</v>
      </c>
      <c r="CU114" s="2">
        <v>355.99270000000001</v>
      </c>
      <c r="CV114" s="3">
        <v>0.64524250000000005</v>
      </c>
      <c r="CW114" s="2">
        <v>7.941948</v>
      </c>
      <c r="CX114" s="2">
        <v>3.8956520000000001</v>
      </c>
      <c r="CY114" s="2">
        <v>2.6053410000000001</v>
      </c>
      <c r="CZ114" s="2">
        <v>1.6238049999999999</v>
      </c>
      <c r="DA114" s="5">
        <v>1.004051</v>
      </c>
      <c r="DB114" s="2">
        <v>0.94616900000000004</v>
      </c>
      <c r="DC114" s="2">
        <v>6.1175110000000004</v>
      </c>
      <c r="DD114" s="2">
        <v>289.31819999999999</v>
      </c>
    </row>
    <row r="115" spans="1:108" ht="15" customHeight="1" x14ac:dyDescent="0.2">
      <c r="A115" s="1">
        <f t="shared" si="1"/>
        <v>109</v>
      </c>
      <c r="B115" s="1" t="s">
        <v>290</v>
      </c>
      <c r="C115" s="1" t="s">
        <v>289</v>
      </c>
      <c r="D115" s="1" t="s">
        <v>16</v>
      </c>
      <c r="E115" s="1" t="s">
        <v>291</v>
      </c>
      <c r="F115" s="2">
        <v>11465.08</v>
      </c>
      <c r="G115" s="2">
        <v>10415.700000000001</v>
      </c>
      <c r="H115" s="2">
        <v>97.561400000000006</v>
      </c>
      <c r="I115" s="2">
        <v>10161.700000000001</v>
      </c>
      <c r="J115" s="3">
        <v>206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43.92324</v>
      </c>
      <c r="Q115" s="2">
        <v>36.589700000000001</v>
      </c>
      <c r="R115" s="2">
        <v>30.072990000000001</v>
      </c>
      <c r="S115" s="2">
        <v>23.97954</v>
      </c>
      <c r="T115" s="2">
        <v>23.919910000000002</v>
      </c>
      <c r="U115" s="2">
        <v>23.065159999999999</v>
      </c>
      <c r="V115" s="2">
        <v>18.931619999999999</v>
      </c>
      <c r="W115" s="2">
        <v>15.15268</v>
      </c>
      <c r="X115" s="2">
        <v>8.4081630000000001</v>
      </c>
      <c r="Y115" s="2">
        <v>6.9877890000000003</v>
      </c>
      <c r="Z115" s="2">
        <v>6.0058309999999997</v>
      </c>
      <c r="AA115" s="2">
        <v>5.1296819999999999</v>
      </c>
      <c r="AB115" s="2">
        <v>33.884839999999997</v>
      </c>
      <c r="AC115" s="2">
        <v>25.428599999999999</v>
      </c>
      <c r="AD115" s="2">
        <v>23.046620000000001</v>
      </c>
      <c r="AE115" s="2">
        <v>17.769970000000001</v>
      </c>
      <c r="AF115" s="2">
        <v>1.6966159999999999</v>
      </c>
      <c r="AG115" s="2">
        <v>1.4583649999999999</v>
      </c>
      <c r="AH115" s="2">
        <v>2.613918</v>
      </c>
      <c r="AI115" s="2">
        <v>1.8296520000000001</v>
      </c>
      <c r="AJ115" s="2">
        <v>1.5580499999999999</v>
      </c>
      <c r="AK115" s="2">
        <v>2.7463799999999998</v>
      </c>
      <c r="AL115" s="3">
        <v>1.498713</v>
      </c>
      <c r="AM115" s="3">
        <v>1.22865</v>
      </c>
      <c r="AN115" s="2">
        <v>14.650679999999999</v>
      </c>
      <c r="AO115" s="2">
        <v>15.031829999999999</v>
      </c>
      <c r="AP115" s="2">
        <v>15.436</v>
      </c>
      <c r="AQ115" s="2">
        <v>15.82255</v>
      </c>
      <c r="AR115" s="2">
        <v>2.1344569999999998</v>
      </c>
      <c r="AS115" s="2">
        <v>1.677082</v>
      </c>
      <c r="AT115" s="2">
        <v>1.211255</v>
      </c>
      <c r="AU115" s="2">
        <v>0.73083600000000004</v>
      </c>
      <c r="AV115" s="1" t="s">
        <v>5</v>
      </c>
      <c r="AW115" s="3">
        <v>1.2</v>
      </c>
      <c r="AX115" s="3">
        <v>225</v>
      </c>
      <c r="AY115" s="2">
        <v>9.2233070000000001</v>
      </c>
      <c r="AZ115" s="2">
        <v>19.09769</v>
      </c>
      <c r="BA115" s="2">
        <v>22.545120000000001</v>
      </c>
      <c r="BB115" s="2">
        <v>23.64705</v>
      </c>
      <c r="BC115" s="2">
        <v>16.469729999999998</v>
      </c>
      <c r="BD115" s="3">
        <v>109.49</v>
      </c>
      <c r="BE115" s="2">
        <v>88.145039999999995</v>
      </c>
      <c r="BF115" s="3">
        <v>220.19</v>
      </c>
      <c r="BG115" s="2">
        <v>-6.4444359999999996</v>
      </c>
      <c r="BH115" s="2">
        <v>0</v>
      </c>
      <c r="BI115" s="2">
        <v>0</v>
      </c>
      <c r="BJ115" s="2">
        <v>0</v>
      </c>
      <c r="BK115" s="2">
        <v>0</v>
      </c>
      <c r="BL115" s="2">
        <v>24</v>
      </c>
      <c r="BM115" s="2">
        <v>23</v>
      </c>
      <c r="BN115" s="4">
        <v>25</v>
      </c>
      <c r="BO115" s="4">
        <v>2</v>
      </c>
      <c r="BP115" s="4">
        <v>0</v>
      </c>
      <c r="BQ115" s="4">
        <v>22</v>
      </c>
      <c r="BR115" s="2">
        <v>8.3333340000000007</v>
      </c>
      <c r="BS115" s="4">
        <v>21</v>
      </c>
      <c r="BT115" s="4">
        <v>0</v>
      </c>
      <c r="BU115" s="4">
        <v>25</v>
      </c>
      <c r="BV115" s="2">
        <v>84</v>
      </c>
      <c r="BW115" s="2">
        <v>10.0129</v>
      </c>
      <c r="BX115" s="2">
        <v>55.655709999999999</v>
      </c>
      <c r="BY115" s="3">
        <v>0.86815319999999996</v>
      </c>
      <c r="BZ115" s="3">
        <v>1.5598639999999999</v>
      </c>
      <c r="CA115" s="2">
        <v>0.96020399999999995</v>
      </c>
      <c r="CB115" s="3">
        <v>1.5598639999999999</v>
      </c>
      <c r="CC115" s="3">
        <v>5.6443820000000002</v>
      </c>
      <c r="CD115" s="3">
        <v>5.6246869999999998</v>
      </c>
      <c r="CE115" s="2">
        <v>-0.34893750000000001</v>
      </c>
      <c r="CF115" s="3">
        <v>418.3023</v>
      </c>
      <c r="CG115" s="3">
        <v>411.1164</v>
      </c>
      <c r="CH115" s="2">
        <v>-1.717865</v>
      </c>
      <c r="CI115" s="3">
        <v>199.381</v>
      </c>
      <c r="CJ115" s="2">
        <v>12.84929</v>
      </c>
      <c r="CK115" s="3">
        <v>3582.8939999999998</v>
      </c>
      <c r="CL115" s="3">
        <v>3573.3220000000001</v>
      </c>
      <c r="CM115" s="2">
        <v>-0.267148</v>
      </c>
      <c r="CN115" s="3">
        <v>165.09979999999999</v>
      </c>
      <c r="CO115" s="3">
        <v>203.53370000000001</v>
      </c>
      <c r="CP115" s="3">
        <v>203.14500000000001</v>
      </c>
      <c r="CQ115" s="2">
        <v>24.773050000000001</v>
      </c>
      <c r="CR115" s="2">
        <v>1.211751</v>
      </c>
      <c r="CS115" s="2">
        <v>1.405394</v>
      </c>
      <c r="CT115" s="2">
        <v>23.279199999999999</v>
      </c>
      <c r="CU115" s="2">
        <v>129.8998</v>
      </c>
      <c r="CV115" s="3">
        <v>1.1330039999999999</v>
      </c>
      <c r="CW115" s="2">
        <v>0.19485079999999999</v>
      </c>
      <c r="CX115" s="2">
        <v>1.52563</v>
      </c>
      <c r="CY115" s="2">
        <v>-0.83517680000000005</v>
      </c>
      <c r="CZ115" s="2">
        <v>7.3975</v>
      </c>
      <c r="DA115" s="5">
        <v>4.1171309999999997</v>
      </c>
      <c r="DB115" s="2">
        <v>4.3117200000000002</v>
      </c>
      <c r="DC115" s="2">
        <v>-4.51302</v>
      </c>
      <c r="DD115" s="2">
        <v>290.10910000000001</v>
      </c>
    </row>
    <row r="116" spans="1:108" ht="15" customHeight="1" x14ac:dyDescent="0.2">
      <c r="A116" s="1">
        <f t="shared" si="1"/>
        <v>110</v>
      </c>
      <c r="B116" s="1" t="s">
        <v>293</v>
      </c>
      <c r="C116" s="1" t="s">
        <v>292</v>
      </c>
      <c r="D116" s="1" t="s">
        <v>97</v>
      </c>
      <c r="E116" s="1" t="s">
        <v>159</v>
      </c>
      <c r="F116" s="2">
        <v>3026.7</v>
      </c>
      <c r="G116" s="2">
        <v>2749.6709999999998</v>
      </c>
      <c r="H116" s="2">
        <v>97.136300000000006</v>
      </c>
      <c r="I116" s="2">
        <v>2670.9279999999999</v>
      </c>
      <c r="J116" s="3">
        <v>44.84</v>
      </c>
      <c r="K116" s="3">
        <v>0</v>
      </c>
      <c r="L116" s="2">
        <v>1.1596789999999999</v>
      </c>
      <c r="M116" s="2">
        <v>1.3380909999999999</v>
      </c>
      <c r="N116" s="2">
        <v>1.3621669999999999</v>
      </c>
      <c r="O116" s="2">
        <v>1.3380909999999999</v>
      </c>
      <c r="P116" s="2">
        <v>10.379630000000001</v>
      </c>
      <c r="Q116" s="2">
        <v>9.1067</v>
      </c>
      <c r="R116" s="2">
        <v>8.3037030000000005</v>
      </c>
      <c r="S116" s="2">
        <v>8.1891490000000005</v>
      </c>
      <c r="T116" s="2">
        <v>7.1841540000000004</v>
      </c>
      <c r="U116" s="2">
        <v>6.1722669999999997</v>
      </c>
      <c r="V116" s="2">
        <v>5.3184300000000002</v>
      </c>
      <c r="W116" s="2">
        <v>4.9368639999999999</v>
      </c>
      <c r="X116" s="2">
        <v>2.6009280000000001</v>
      </c>
      <c r="Y116" s="2">
        <v>2.06488</v>
      </c>
      <c r="Z116" s="2">
        <v>1.742216</v>
      </c>
      <c r="AA116" s="2">
        <v>1.472998</v>
      </c>
      <c r="AB116" s="2">
        <v>11.89668</v>
      </c>
      <c r="AC116" s="2">
        <v>7.847429</v>
      </c>
      <c r="AD116" s="2">
        <v>7.8389759999999997</v>
      </c>
      <c r="AE116" s="2">
        <v>6.5464549999999999</v>
      </c>
      <c r="AF116" s="2">
        <v>7.8661620000000001</v>
      </c>
      <c r="AG116" s="2">
        <v>10.71217</v>
      </c>
      <c r="AH116" s="2">
        <v>10.47715</v>
      </c>
      <c r="AI116" s="2">
        <v>8.6382139999999996</v>
      </c>
      <c r="AJ116" s="2">
        <v>10.83835</v>
      </c>
      <c r="AK116" s="2">
        <v>9.6352080000000004</v>
      </c>
      <c r="AL116" s="3">
        <v>0.43401590000000001</v>
      </c>
      <c r="AM116" s="3">
        <v>0.40244400000000002</v>
      </c>
      <c r="AN116" s="2">
        <v>10.571109999999999</v>
      </c>
      <c r="AO116" s="2">
        <v>11.35441</v>
      </c>
      <c r="AP116" s="2">
        <v>11.835559999999999</v>
      </c>
      <c r="AQ116" s="2">
        <v>11.355779999999999</v>
      </c>
      <c r="AR116" s="2">
        <v>1.009422</v>
      </c>
      <c r="AS116" s="2">
        <v>0.55165489999999995</v>
      </c>
      <c r="AT116" s="2">
        <v>6.1917229999999997E-2</v>
      </c>
      <c r="AU116" s="2">
        <v>-0.431392</v>
      </c>
      <c r="AV116" s="1" t="s">
        <v>52</v>
      </c>
      <c r="AW116" s="3">
        <v>1.6176470000000001</v>
      </c>
      <c r="AX116" s="3">
        <v>59</v>
      </c>
      <c r="AY116" s="2">
        <v>31.578949999999999</v>
      </c>
      <c r="AZ116" s="2">
        <v>22.674299999999999</v>
      </c>
      <c r="BA116" s="2">
        <v>21</v>
      </c>
      <c r="BB116" s="2">
        <v>38.815930000000002</v>
      </c>
      <c r="BC116" s="2">
        <v>4.9625399999999997</v>
      </c>
      <c r="BD116" s="3">
        <v>26.64</v>
      </c>
      <c r="BE116" s="2">
        <v>68.31832</v>
      </c>
      <c r="BF116" s="3">
        <v>60.85</v>
      </c>
      <c r="BG116" s="2">
        <v>-26.310600000000001</v>
      </c>
      <c r="BH116" s="2">
        <v>11.989229999999999</v>
      </c>
      <c r="BI116" s="2">
        <v>11.62008</v>
      </c>
      <c r="BJ116" s="2">
        <v>11.241709999999999</v>
      </c>
      <c r="BK116" s="2">
        <v>10.577909999999999</v>
      </c>
      <c r="BL116" s="2">
        <v>16</v>
      </c>
      <c r="BM116" s="2">
        <v>14</v>
      </c>
      <c r="BN116" s="4">
        <v>17</v>
      </c>
      <c r="BO116" s="4">
        <v>0</v>
      </c>
      <c r="BP116" s="4">
        <v>2</v>
      </c>
      <c r="BQ116" s="4">
        <v>14</v>
      </c>
      <c r="BR116" s="2">
        <v>0</v>
      </c>
      <c r="BS116" s="4">
        <v>7</v>
      </c>
      <c r="BT116" s="4">
        <v>1</v>
      </c>
      <c r="BU116" s="4">
        <v>17</v>
      </c>
      <c r="BV116" s="2">
        <v>41.176470000000002</v>
      </c>
      <c r="BW116" s="2">
        <v>13.383100000000001</v>
      </c>
      <c r="BX116" s="2">
        <v>67.5</v>
      </c>
      <c r="BY116" s="3">
        <v>0.73230410000000001</v>
      </c>
      <c r="BZ116" s="3">
        <v>1.0848949999999999</v>
      </c>
      <c r="CA116" s="2">
        <v>1.2718700000000001</v>
      </c>
      <c r="CB116" s="3">
        <v>1.0848949999999999</v>
      </c>
      <c r="CC116" s="3">
        <v>4.7027609999999997</v>
      </c>
      <c r="CD116" s="3">
        <v>4.9197240000000004</v>
      </c>
      <c r="CE116" s="2">
        <v>4.6135070000000002</v>
      </c>
      <c r="CF116" s="3">
        <v>463.29419999999999</v>
      </c>
      <c r="CG116" s="3">
        <v>488.34410000000003</v>
      </c>
      <c r="CH116" s="2">
        <v>5.406892</v>
      </c>
      <c r="CI116" s="3">
        <v>49.666670000000003</v>
      </c>
      <c r="CJ116" s="2">
        <v>18.79194</v>
      </c>
      <c r="CK116" s="3">
        <v>4519.567</v>
      </c>
      <c r="CL116" s="3">
        <v>4742.3040000000001</v>
      </c>
      <c r="CM116" s="2">
        <v>4.9282789999999999</v>
      </c>
      <c r="CN116" s="3">
        <v>41.773240000000001</v>
      </c>
      <c r="CO116" s="3">
        <v>51.516280000000002</v>
      </c>
      <c r="CP116" s="3">
        <v>46.681919999999998</v>
      </c>
      <c r="CQ116" s="2">
        <v>7.3414440000000001</v>
      </c>
      <c r="CR116" s="2">
        <v>-12.95956</v>
      </c>
      <c r="CS116" s="2">
        <v>-3.945678</v>
      </c>
      <c r="CT116" s="2">
        <v>23.323640000000001</v>
      </c>
      <c r="CU116" s="2">
        <v>49.737220000000001</v>
      </c>
      <c r="CV116" s="3">
        <v>1.6432819999999999</v>
      </c>
      <c r="CW116" s="2">
        <v>18.83831</v>
      </c>
      <c r="CX116" s="2">
        <v>10.661149999999999</v>
      </c>
      <c r="CY116" s="2">
        <v>10.02899</v>
      </c>
      <c r="CZ116" s="2">
        <v>4.0700209999999997</v>
      </c>
      <c r="DA116" s="5">
        <v>2.7472639999999999</v>
      </c>
      <c r="DB116" s="2">
        <v>1.8497669999999999</v>
      </c>
      <c r="DC116" s="2">
        <v>48.519449999999999</v>
      </c>
      <c r="DD116" s="2">
        <v>290.33640000000003</v>
      </c>
    </row>
    <row r="117" spans="1:108" ht="15" customHeight="1" x14ac:dyDescent="0.2">
      <c r="A117" s="1">
        <f t="shared" si="1"/>
        <v>111</v>
      </c>
      <c r="B117" s="1" t="s">
        <v>295</v>
      </c>
      <c r="C117" s="1" t="s">
        <v>294</v>
      </c>
      <c r="D117" s="1" t="s">
        <v>146</v>
      </c>
      <c r="E117" s="1" t="s">
        <v>147</v>
      </c>
      <c r="F117" s="2">
        <v>62265.61</v>
      </c>
      <c r="G117" s="2">
        <v>56566.53</v>
      </c>
      <c r="H117" s="2">
        <v>11.0222</v>
      </c>
      <c r="I117" s="2">
        <v>6234.8760000000002</v>
      </c>
      <c r="J117" s="3">
        <v>80.540000000000006</v>
      </c>
      <c r="K117" s="3">
        <v>0</v>
      </c>
      <c r="L117" s="2">
        <v>4.3456659999999996</v>
      </c>
      <c r="M117" s="2">
        <v>3.7931460000000001</v>
      </c>
      <c r="N117" s="2">
        <v>4.0977569999999996</v>
      </c>
      <c r="O117" s="2">
        <v>3.8614350000000002</v>
      </c>
      <c r="P117" s="2">
        <v>23.618770000000001</v>
      </c>
      <c r="Q117" s="2">
        <v>21.53359</v>
      </c>
      <c r="R117" s="2">
        <v>18.715499999999999</v>
      </c>
      <c r="S117" s="2">
        <v>18.13964</v>
      </c>
      <c r="T117" s="2">
        <v>9.7025600000000001</v>
      </c>
      <c r="U117" s="2">
        <v>11.972060000000001</v>
      </c>
      <c r="V117" s="2">
        <v>9.9031029999999998</v>
      </c>
      <c r="W117" s="2">
        <v>9.4672739999999997</v>
      </c>
      <c r="X117" s="2">
        <v>7.7011229999999999</v>
      </c>
      <c r="Y117" s="2">
        <v>7.2683900000000001</v>
      </c>
      <c r="Z117" s="2">
        <v>6.6314799999999998</v>
      </c>
      <c r="AA117" s="2">
        <v>5.9854510000000003</v>
      </c>
      <c r="AB117" s="2">
        <v>18.392900000000001</v>
      </c>
      <c r="AC117" s="2">
        <v>17.333179999999999</v>
      </c>
      <c r="AD117" s="2">
        <v>15.84721</v>
      </c>
      <c r="AE117" s="2">
        <v>14.011620000000001</v>
      </c>
      <c r="AF117" s="2">
        <v>3.8304330000000002</v>
      </c>
      <c r="AG117" s="2">
        <v>4.2756210000000001</v>
      </c>
      <c r="AH117" s="2">
        <v>5.624701</v>
      </c>
      <c r="AI117" s="2">
        <v>4.088273</v>
      </c>
      <c r="AJ117" s="2">
        <v>4.5139779999999998</v>
      </c>
      <c r="AK117" s="2">
        <v>5.874816</v>
      </c>
      <c r="AL117" s="3">
        <v>9.7134269999999994</v>
      </c>
      <c r="AM117" s="3">
        <v>8.3292619999999999</v>
      </c>
      <c r="AN117" s="2">
        <v>52.071579999999997</v>
      </c>
      <c r="AO117" s="2">
        <v>52.367930000000001</v>
      </c>
      <c r="AP117" s="2">
        <v>55.880279999999999</v>
      </c>
      <c r="AQ117" s="2">
        <v>57.662970000000001</v>
      </c>
      <c r="AR117" s="2">
        <v>0.77929510000000002</v>
      </c>
      <c r="AS117" s="2">
        <v>0.75505460000000002</v>
      </c>
      <c r="AT117" s="2">
        <v>0.52292729999999998</v>
      </c>
      <c r="AU117" s="2">
        <v>0.40306150000000002</v>
      </c>
      <c r="AV117" s="1" t="s">
        <v>296</v>
      </c>
      <c r="AW117" s="3">
        <v>2.3333330000000001</v>
      </c>
      <c r="AX117" s="3">
        <v>61.5</v>
      </c>
      <c r="AY117" s="2">
        <v>-23.640429999999999</v>
      </c>
      <c r="AZ117" s="2">
        <v>33.753729999999997</v>
      </c>
      <c r="BA117" s="2">
        <v>2.2275610000000001</v>
      </c>
      <c r="BB117" s="2">
        <v>19.23882</v>
      </c>
      <c r="BC117" s="2">
        <v>33.366459999999996</v>
      </c>
      <c r="BD117" s="3">
        <v>42.42</v>
      </c>
      <c r="BE117" s="2">
        <v>89.86327</v>
      </c>
      <c r="BF117" s="3">
        <v>81.599999999999994</v>
      </c>
      <c r="BG117" s="2">
        <v>-1.299018</v>
      </c>
      <c r="BH117" s="2">
        <v>102.6396</v>
      </c>
      <c r="BI117" s="2">
        <v>82.538600000000002</v>
      </c>
      <c r="BJ117" s="2">
        <v>75.551069999999996</v>
      </c>
      <c r="BK117" s="2">
        <v>76.093879999999999</v>
      </c>
      <c r="BL117" s="2">
        <v>13</v>
      </c>
      <c r="BM117" s="2">
        <v>9</v>
      </c>
      <c r="BN117" s="4">
        <v>18</v>
      </c>
      <c r="BO117" s="4">
        <v>1</v>
      </c>
      <c r="BP117" s="4">
        <v>1</v>
      </c>
      <c r="BQ117" s="4">
        <v>16</v>
      </c>
      <c r="BR117" s="2">
        <v>5.5555560000000002</v>
      </c>
      <c r="BS117" s="4">
        <v>2</v>
      </c>
      <c r="BT117" s="4">
        <v>9</v>
      </c>
      <c r="BU117" s="4">
        <v>18</v>
      </c>
      <c r="BV117" s="2">
        <v>11.11111</v>
      </c>
      <c r="BW117" s="2">
        <v>10.2121</v>
      </c>
      <c r="BX117" s="2">
        <v>773.10170000000005</v>
      </c>
      <c r="BY117" s="3">
        <v>1.360215</v>
      </c>
      <c r="BZ117" s="3">
        <v>0.1759425</v>
      </c>
      <c r="CA117" s="2">
        <v>1.14659</v>
      </c>
      <c r="CB117" s="3">
        <v>0.1759425</v>
      </c>
      <c r="CC117" s="3">
        <v>3.063415</v>
      </c>
      <c r="CD117" s="3">
        <v>3.7222840000000001</v>
      </c>
      <c r="CE117" s="2">
        <v>21.507639999999999</v>
      </c>
      <c r="CF117" s="3">
        <v>4350.55</v>
      </c>
      <c r="CG117" s="3">
        <v>5075.7290000000003</v>
      </c>
      <c r="CH117" s="2">
        <v>16.66865</v>
      </c>
      <c r="CI117" s="3">
        <v>55.011760000000002</v>
      </c>
      <c r="CJ117" s="2">
        <v>11.794269999999999</v>
      </c>
      <c r="CK117" s="3">
        <v>9787.3770000000004</v>
      </c>
      <c r="CL117" s="3">
        <v>10561.79</v>
      </c>
      <c r="CM117" s="2">
        <v>7.9124090000000002</v>
      </c>
      <c r="CN117" s="3">
        <v>59.77</v>
      </c>
      <c r="CO117" s="3">
        <v>74.139020000000002</v>
      </c>
      <c r="CP117" s="3">
        <v>73.841920000000002</v>
      </c>
      <c r="CQ117" s="2">
        <v>34.749870000000001</v>
      </c>
      <c r="CR117" s="2">
        <v>8.6337449999999993</v>
      </c>
      <c r="CS117" s="2">
        <v>9.0708369999999992</v>
      </c>
      <c r="CT117" s="2">
        <v>24.040520000000001</v>
      </c>
      <c r="CU117" s="2">
        <v>92.278729999999996</v>
      </c>
      <c r="CV117" s="3">
        <v>0.14820179999999999</v>
      </c>
      <c r="CW117" s="2">
        <v>40.463239999999999</v>
      </c>
      <c r="CX117" s="2">
        <v>15.101990000000001</v>
      </c>
      <c r="CY117" s="2">
        <v>20.48179</v>
      </c>
      <c r="CZ117" s="2">
        <v>0.73930910000000005</v>
      </c>
      <c r="DA117" s="5">
        <v>5.715611</v>
      </c>
      <c r="DB117" s="2">
        <v>5.7503380000000002</v>
      </c>
      <c r="DC117" s="2">
        <v>-0.60391430000000001</v>
      </c>
      <c r="DD117" s="2">
        <v>290.45460000000003</v>
      </c>
    </row>
    <row r="118" spans="1:108" ht="15" customHeight="1" x14ac:dyDescent="0.2">
      <c r="A118" s="1">
        <f t="shared" si="1"/>
        <v>112</v>
      </c>
      <c r="B118" s="1" t="s">
        <v>298</v>
      </c>
      <c r="C118" s="1" t="s">
        <v>297</v>
      </c>
      <c r="D118" s="1" t="s">
        <v>108</v>
      </c>
      <c r="E118" s="1" t="s">
        <v>299</v>
      </c>
      <c r="F118" s="2">
        <v>23906.97</v>
      </c>
      <c r="G118" s="2">
        <v>21718.799999999999</v>
      </c>
      <c r="H118" s="2">
        <v>98.557599999999994</v>
      </c>
      <c r="I118" s="2">
        <v>21405.53</v>
      </c>
      <c r="J118" s="3">
        <v>166.02</v>
      </c>
      <c r="K118" s="3">
        <v>0</v>
      </c>
      <c r="L118" s="2">
        <v>0.16865440000000001</v>
      </c>
      <c r="M118" s="2">
        <v>0.1927478</v>
      </c>
      <c r="N118" s="2">
        <v>0.1927478</v>
      </c>
      <c r="O118" s="2">
        <v>9.6373920000000002E-2</v>
      </c>
      <c r="P118" s="2">
        <v>26.186119999999999</v>
      </c>
      <c r="Q118" s="2">
        <v>23.635560000000002</v>
      </c>
      <c r="R118" s="2">
        <v>20.782299999999999</v>
      </c>
      <c r="S118" s="2">
        <v>18.49522</v>
      </c>
      <c r="T118" s="2">
        <v>14.044930000000001</v>
      </c>
      <c r="U118" s="2">
        <v>14.45534</v>
      </c>
      <c r="V118" s="2">
        <v>12.96726</v>
      </c>
      <c r="W118" s="2">
        <v>11.135350000000001</v>
      </c>
      <c r="X118" s="2">
        <v>4.5373049999999999</v>
      </c>
      <c r="Y118" s="2">
        <v>4.0043420000000003</v>
      </c>
      <c r="Z118" s="2">
        <v>3.5290659999999998</v>
      </c>
      <c r="AA118" s="2">
        <v>3.0398930000000002</v>
      </c>
      <c r="AB118" s="2">
        <v>19.934819999999998</v>
      </c>
      <c r="AC118" s="2">
        <v>17.498719999999999</v>
      </c>
      <c r="AD118" s="2">
        <v>15.46087</v>
      </c>
      <c r="AE118" s="2">
        <v>14.47086</v>
      </c>
      <c r="AF118" s="2">
        <v>3.226823</v>
      </c>
      <c r="AG118" s="2">
        <v>3.6940849999999998</v>
      </c>
      <c r="AH118" s="2">
        <v>4.4721890000000002</v>
      </c>
      <c r="AI118" s="2">
        <v>3.6245090000000002</v>
      </c>
      <c r="AJ118" s="2">
        <v>4.0414440000000003</v>
      </c>
      <c r="AK118" s="2">
        <v>4.7246350000000001</v>
      </c>
      <c r="AL118" s="3">
        <v>2.9580700000000002</v>
      </c>
      <c r="AM118" s="3">
        <v>2.583186</v>
      </c>
      <c r="AN118" s="2">
        <v>9.8684999999999992</v>
      </c>
      <c r="AO118" s="2">
        <v>9.9708410000000001</v>
      </c>
      <c r="AP118" s="2">
        <v>10.034829999999999</v>
      </c>
      <c r="AQ118" s="2">
        <v>10.20951</v>
      </c>
      <c r="AR118" s="2">
        <v>1.959373</v>
      </c>
      <c r="AS118" s="2">
        <v>1.58606</v>
      </c>
      <c r="AT118" s="2">
        <v>1.114527</v>
      </c>
      <c r="AU118" s="2">
        <v>0.59498240000000002</v>
      </c>
      <c r="AV118" s="1" t="s">
        <v>5</v>
      </c>
      <c r="AW118" s="3">
        <v>1.323529</v>
      </c>
      <c r="AX118" s="3">
        <v>178</v>
      </c>
      <c r="AY118" s="2">
        <v>7.2160010000000003</v>
      </c>
      <c r="AZ118" s="2">
        <v>16.942019999999999</v>
      </c>
      <c r="BA118" s="2">
        <v>8</v>
      </c>
      <c r="BB118" s="2">
        <v>32.389710000000001</v>
      </c>
      <c r="BC118" s="2">
        <v>16.50526</v>
      </c>
      <c r="BD118" s="3">
        <v>106.33</v>
      </c>
      <c r="BE118" s="2">
        <v>56.136560000000003</v>
      </c>
      <c r="BF118" s="3">
        <v>168.75</v>
      </c>
      <c r="BG118" s="2">
        <v>-1.617777</v>
      </c>
      <c r="BH118" s="2">
        <v>3.6593059999999999</v>
      </c>
      <c r="BI118" s="2">
        <v>3.535002</v>
      </c>
      <c r="BJ118" s="2">
        <v>3.0870030000000002</v>
      </c>
      <c r="BK118" s="2">
        <v>1.7634380000000001</v>
      </c>
      <c r="BL118" s="2">
        <v>14</v>
      </c>
      <c r="BM118" s="2">
        <v>11</v>
      </c>
      <c r="BN118" s="4">
        <v>17</v>
      </c>
      <c r="BO118" s="4">
        <v>0</v>
      </c>
      <c r="BP118" s="4">
        <v>0</v>
      </c>
      <c r="BQ118" s="4">
        <v>17</v>
      </c>
      <c r="BR118" s="2">
        <v>0</v>
      </c>
      <c r="BS118" s="4">
        <v>13</v>
      </c>
      <c r="BT118" s="4">
        <v>1</v>
      </c>
      <c r="BU118" s="4">
        <v>17</v>
      </c>
      <c r="BV118" s="2">
        <v>76.470590000000001</v>
      </c>
      <c r="BW118" s="2">
        <v>8.8036300000000001</v>
      </c>
      <c r="BX118" s="2">
        <v>144.00049999999999</v>
      </c>
      <c r="BY118" s="3">
        <v>1.095601</v>
      </c>
      <c r="BZ118" s="3">
        <v>0.76083149999999999</v>
      </c>
      <c r="CA118" s="2">
        <v>0.83272599999999997</v>
      </c>
      <c r="CB118" s="3">
        <v>0.76083149999999999</v>
      </c>
      <c r="CC118" s="3">
        <v>6.9479179999999996</v>
      </c>
      <c r="CD118" s="3">
        <v>7.0155539999999998</v>
      </c>
      <c r="CE118" s="2">
        <v>0.97347499999999998</v>
      </c>
      <c r="CF118" s="3">
        <v>1136.6790000000001</v>
      </c>
      <c r="CG118" s="3">
        <v>1138.56</v>
      </c>
      <c r="CH118" s="2">
        <v>0.1654863</v>
      </c>
      <c r="CI118" s="3">
        <v>163.0667</v>
      </c>
      <c r="CJ118" s="2">
        <v>9.1578119999999998</v>
      </c>
      <c r="CK118" s="3">
        <v>18165.59</v>
      </c>
      <c r="CL118" s="3">
        <v>18609.509999999998</v>
      </c>
      <c r="CM118" s="2">
        <v>2.443743</v>
      </c>
      <c r="CN118" s="3">
        <v>145.3904</v>
      </c>
      <c r="CO118" s="3">
        <v>158.98840000000001</v>
      </c>
      <c r="CP118" s="3">
        <v>161.1584</v>
      </c>
      <c r="CQ118" s="2">
        <v>14.189120000000001</v>
      </c>
      <c r="CR118" s="2">
        <v>4.422688</v>
      </c>
      <c r="CS118" s="2">
        <v>3.0166270000000002</v>
      </c>
      <c r="CT118" s="2">
        <v>9.3527909999999999</v>
      </c>
      <c r="CU118" s="2">
        <v>137.84450000000001</v>
      </c>
      <c r="CV118" s="3">
        <v>0.57658710000000002</v>
      </c>
      <c r="CW118" s="2">
        <v>4.8189409999999997</v>
      </c>
      <c r="CX118" s="2">
        <v>3.2796569999999998</v>
      </c>
      <c r="CY118" s="2">
        <v>-1.19706</v>
      </c>
      <c r="CZ118" s="2">
        <v>2.747376</v>
      </c>
      <c r="DA118" s="5">
        <v>3.9562360000000001</v>
      </c>
      <c r="DB118" s="2">
        <v>4.2557790000000004</v>
      </c>
      <c r="DC118" s="2">
        <v>-7.0384979999999997</v>
      </c>
      <c r="DD118" s="2">
        <v>290.95460000000003</v>
      </c>
    </row>
    <row r="119" spans="1:108" ht="15" customHeight="1" x14ac:dyDescent="0.2">
      <c r="A119" s="1">
        <f t="shared" si="1"/>
        <v>113</v>
      </c>
      <c r="B119" s="1" t="s">
        <v>301</v>
      </c>
      <c r="C119" s="1" t="s">
        <v>300</v>
      </c>
      <c r="D119" s="1" t="s">
        <v>8</v>
      </c>
      <c r="E119" s="1" t="s">
        <v>9</v>
      </c>
      <c r="F119" s="2">
        <v>15624.6</v>
      </c>
      <c r="G119" s="2">
        <v>14194.5</v>
      </c>
      <c r="H119" s="2">
        <v>95.894000000000005</v>
      </c>
      <c r="I119" s="2">
        <v>13611.67</v>
      </c>
      <c r="J119" s="3">
        <v>223.09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>
        <v>275.41969999999998</v>
      </c>
      <c r="Q119" s="2">
        <v>215.54589999999999</v>
      </c>
      <c r="R119" s="2">
        <v>153.62020000000001</v>
      </c>
      <c r="S119" s="2">
        <v>88.18468</v>
      </c>
      <c r="T119" s="2">
        <v>165.71960000000001</v>
      </c>
      <c r="U119" s="2">
        <v>161.13130000000001</v>
      </c>
      <c r="V119" s="2">
        <v>103.87350000000001</v>
      </c>
      <c r="W119" s="2">
        <v>59.541080000000001</v>
      </c>
      <c r="X119" s="2">
        <v>21.12595</v>
      </c>
      <c r="Y119" s="2">
        <v>20.607240000000001</v>
      </c>
      <c r="Z119" s="2">
        <v>18.361319999999999</v>
      </c>
      <c r="AA119" s="2">
        <v>13.98692</v>
      </c>
      <c r="AB119" s="2" t="e">
        <v>#N/A</v>
      </c>
      <c r="AC119" s="2">
        <v>190.81059999999999</v>
      </c>
      <c r="AD119" s="2">
        <v>135.81020000000001</v>
      </c>
      <c r="AE119" s="2">
        <v>126.8227</v>
      </c>
      <c r="AF119" s="2">
        <v>0.62092320000000001</v>
      </c>
      <c r="AG119" s="2">
        <v>1.135521</v>
      </c>
      <c r="AH119" s="2">
        <v>1.525828</v>
      </c>
      <c r="AI119" s="2">
        <v>0.58967000000000003</v>
      </c>
      <c r="AJ119" s="2">
        <v>1.068565</v>
      </c>
      <c r="AK119" s="2">
        <v>1.4346099999999999</v>
      </c>
      <c r="AL119" s="3" t="e">
        <v>#N/A</v>
      </c>
      <c r="AM119" s="3" t="e">
        <v>#N/A</v>
      </c>
      <c r="AN119" s="2">
        <v>6.0817810000000003</v>
      </c>
      <c r="AO119" s="2">
        <v>6.1427719999999999</v>
      </c>
      <c r="AP119" s="2">
        <v>7.8227529999999996</v>
      </c>
      <c r="AQ119" s="2">
        <v>10.542400000000001</v>
      </c>
      <c r="AR119" s="2">
        <v>-8.9221120000000003</v>
      </c>
      <c r="AS119" s="2">
        <v>-8.5401480000000003</v>
      </c>
      <c r="AT119" s="2">
        <v>-6.5087359999999999</v>
      </c>
      <c r="AU119" s="2">
        <v>-3.7858390000000002</v>
      </c>
      <c r="AV119" s="1" t="s">
        <v>5</v>
      </c>
      <c r="AW119" s="3">
        <v>1.2592589999999999</v>
      </c>
      <c r="AX119" s="3">
        <v>250</v>
      </c>
      <c r="AY119" s="2">
        <v>12.0624</v>
      </c>
      <c r="AZ119" s="2">
        <v>9.5604870000000002</v>
      </c>
      <c r="BA119" s="2" t="e">
        <v>#N/A</v>
      </c>
      <c r="BB119" s="2">
        <v>-42.277810000000002</v>
      </c>
      <c r="BC119" s="2">
        <v>13.335699999999999</v>
      </c>
      <c r="BD119" s="3">
        <v>135.15</v>
      </c>
      <c r="BE119" s="2">
        <v>65.068449999999999</v>
      </c>
      <c r="BF119" s="3">
        <v>436.99</v>
      </c>
      <c r="BG119" s="2">
        <v>-48.94849</v>
      </c>
      <c r="BH119" s="2">
        <v>0</v>
      </c>
      <c r="BI119" s="2">
        <v>0</v>
      </c>
      <c r="BJ119" s="2">
        <v>0</v>
      </c>
      <c r="BK119" s="2">
        <v>0</v>
      </c>
      <c r="BL119" s="2">
        <v>24</v>
      </c>
      <c r="BM119" s="2">
        <v>23</v>
      </c>
      <c r="BN119" s="4">
        <v>27</v>
      </c>
      <c r="BO119" s="4">
        <v>0</v>
      </c>
      <c r="BP119" s="4">
        <v>1</v>
      </c>
      <c r="BQ119" s="4">
        <v>25</v>
      </c>
      <c r="BR119" s="2">
        <v>0</v>
      </c>
      <c r="BS119" s="4">
        <v>22</v>
      </c>
      <c r="BT119" s="4">
        <v>0</v>
      </c>
      <c r="BU119" s="4">
        <v>27</v>
      </c>
      <c r="BV119" s="2">
        <v>81.481480000000005</v>
      </c>
      <c r="BW119" s="2">
        <v>17.906500000000001</v>
      </c>
      <c r="BX119" s="2">
        <v>70.037189999999995</v>
      </c>
      <c r="BY119" s="3">
        <v>1.743989</v>
      </c>
      <c r="BZ119" s="3">
        <v>2.4900899999999999</v>
      </c>
      <c r="CA119" s="2">
        <v>1.19912</v>
      </c>
      <c r="CB119" s="3">
        <v>2.4900899999999999</v>
      </c>
      <c r="CC119" s="3">
        <v>0.59272040000000004</v>
      </c>
      <c r="CD119" s="3">
        <v>1.0286150000000001</v>
      </c>
      <c r="CE119" s="2">
        <v>73.541380000000004</v>
      </c>
      <c r="CF119" s="3">
        <v>56.64143</v>
      </c>
      <c r="CG119" s="3">
        <v>77.287030000000001</v>
      </c>
      <c r="CH119" s="2">
        <v>36.449620000000003</v>
      </c>
      <c r="CI119" s="3">
        <v>250.7</v>
      </c>
      <c r="CJ119" s="2">
        <v>-0.27921800000000002</v>
      </c>
      <c r="CK119" s="3">
        <v>1590.4280000000001</v>
      </c>
      <c r="CL119" s="3">
        <v>1519.577</v>
      </c>
      <c r="CM119" s="2">
        <v>-4.4548569999999996</v>
      </c>
      <c r="CN119" s="3">
        <v>224.4196</v>
      </c>
      <c r="CO119" s="3">
        <v>216.52350000000001</v>
      </c>
      <c r="CP119" s="3">
        <v>216.3227</v>
      </c>
      <c r="CQ119" s="2">
        <v>-0.5924642</v>
      </c>
      <c r="CR119" s="2">
        <v>3.0326840000000002</v>
      </c>
      <c r="CS119" s="2">
        <v>3.1283500000000002</v>
      </c>
      <c r="CT119" s="2">
        <v>-3.5184440000000001</v>
      </c>
      <c r="CU119" s="2">
        <v>346.94159999999999</v>
      </c>
      <c r="CV119" s="3">
        <v>2.2204830000000002</v>
      </c>
      <c r="CW119" s="2">
        <v>702.48140000000001</v>
      </c>
      <c r="CX119" s="2">
        <v>6.4844939999999998</v>
      </c>
      <c r="CY119" s="2">
        <v>398.1626</v>
      </c>
      <c r="CZ119" s="2">
        <v>5.368106</v>
      </c>
      <c r="DA119" s="5">
        <v>3.759671</v>
      </c>
      <c r="DB119" s="2">
        <v>4.7290520000000003</v>
      </c>
      <c r="DC119" s="2">
        <v>-20.498419999999999</v>
      </c>
      <c r="DD119" s="2">
        <v>291.1909</v>
      </c>
    </row>
    <row r="120" spans="1:108" ht="15" customHeight="1" x14ac:dyDescent="0.2">
      <c r="A120" s="1">
        <f t="shared" si="1"/>
        <v>114</v>
      </c>
      <c r="B120" s="1" t="s">
        <v>303</v>
      </c>
      <c r="C120" s="1" t="s">
        <v>302</v>
      </c>
      <c r="D120" s="1" t="s">
        <v>37</v>
      </c>
      <c r="E120" s="1" t="s">
        <v>304</v>
      </c>
      <c r="F120" s="2">
        <v>7572.0829999999996</v>
      </c>
      <c r="G120" s="2">
        <v>6879.0219999999999</v>
      </c>
      <c r="H120" s="2">
        <v>99.453299999999999</v>
      </c>
      <c r="I120" s="2">
        <v>6841.415</v>
      </c>
      <c r="J120" s="3">
        <v>61.72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 t="e">
        <v>#N/A</v>
      </c>
      <c r="Q120" s="2" t="e">
        <v>#N/A</v>
      </c>
      <c r="R120" s="2" t="e">
        <v>#N/A</v>
      </c>
      <c r="S120" s="2" t="e">
        <v>#N/A</v>
      </c>
      <c r="T120" s="2" t="e">
        <v>#N/A</v>
      </c>
      <c r="U120" s="2" t="e">
        <v>#N/A</v>
      </c>
      <c r="V120" s="2">
        <v>446.98669999999998</v>
      </c>
      <c r="W120" s="2">
        <v>38.643380000000001</v>
      </c>
      <c r="X120" s="2">
        <v>3.2629959999999998</v>
      </c>
      <c r="Y120" s="2">
        <v>3.7446709999999999</v>
      </c>
      <c r="Z120" s="2">
        <v>3.8199879999999999</v>
      </c>
      <c r="AA120" s="2">
        <v>3.6953619999999998</v>
      </c>
      <c r="AB120" s="2">
        <v>720.37879999999996</v>
      </c>
      <c r="AC120" s="2" t="e">
        <v>#N/A</v>
      </c>
      <c r="AD120" s="2">
        <v>465.27100000000002</v>
      </c>
      <c r="AE120" s="2">
        <v>38.37359</v>
      </c>
      <c r="AF120" s="2">
        <v>-4.8945499999999997</v>
      </c>
      <c r="AG120" s="2">
        <v>0.3497576</v>
      </c>
      <c r="AH120" s="2">
        <v>3.9031250000000002</v>
      </c>
      <c r="AI120" s="2">
        <v>-3.9572349999999998</v>
      </c>
      <c r="AJ120" s="2">
        <v>0.28571560000000001</v>
      </c>
      <c r="AK120" s="2">
        <v>3.178496</v>
      </c>
      <c r="AL120" s="3" t="e">
        <v>#N/A</v>
      </c>
      <c r="AM120" s="3" t="e">
        <v>#N/A</v>
      </c>
      <c r="AN120" s="2">
        <v>-2.6919909999999998</v>
      </c>
      <c r="AO120" s="2">
        <v>-8.9626300000000008</v>
      </c>
      <c r="AP120" s="2">
        <v>0.42025410000000002</v>
      </c>
      <c r="AQ120" s="2">
        <v>4.1248360000000002</v>
      </c>
      <c r="AR120" s="2">
        <v>22.360230000000001</v>
      </c>
      <c r="AS120" s="2">
        <v>4.9224940000000004</v>
      </c>
      <c r="AT120" s="2">
        <v>-85.350570000000005</v>
      </c>
      <c r="AU120" s="2">
        <v>-7.5015130000000001</v>
      </c>
      <c r="AV120" s="1" t="s">
        <v>52</v>
      </c>
      <c r="AW120" s="3">
        <v>1.774194</v>
      </c>
      <c r="AX120" s="3">
        <v>75</v>
      </c>
      <c r="AY120" s="2">
        <v>21.516529999999999</v>
      </c>
      <c r="AZ120" s="2">
        <v>-31.03369</v>
      </c>
      <c r="BA120" s="2">
        <v>19.972149999999999</v>
      </c>
      <c r="BB120" s="2">
        <v>-40.272489999999998</v>
      </c>
      <c r="BC120" s="2">
        <v>51.6462</v>
      </c>
      <c r="BD120" s="3">
        <v>38.26</v>
      </c>
      <c r="BE120" s="2">
        <v>61.317309999999999</v>
      </c>
      <c r="BF120" s="3">
        <v>118.29</v>
      </c>
      <c r="BG120" s="2">
        <v>-47.823140000000002</v>
      </c>
      <c r="BH120" s="2" t="e">
        <v>#N/A</v>
      </c>
      <c r="BI120" s="2" t="e">
        <v>#N/A</v>
      </c>
      <c r="BJ120" s="2" t="e">
        <v>#N/A</v>
      </c>
      <c r="BK120" s="2" t="e">
        <v>#N/A</v>
      </c>
      <c r="BL120" s="2">
        <v>26</v>
      </c>
      <c r="BM120" s="2">
        <v>25</v>
      </c>
      <c r="BN120" s="4">
        <v>31</v>
      </c>
      <c r="BO120" s="4">
        <v>2</v>
      </c>
      <c r="BP120" s="4">
        <v>4</v>
      </c>
      <c r="BQ120" s="4">
        <v>25</v>
      </c>
      <c r="BR120" s="2">
        <v>6.4516119999999999</v>
      </c>
      <c r="BS120" s="4">
        <v>13</v>
      </c>
      <c r="BT120" s="4">
        <v>7</v>
      </c>
      <c r="BU120" s="4">
        <v>31</v>
      </c>
      <c r="BV120" s="2">
        <v>41.935479999999998</v>
      </c>
      <c r="BW120" s="2">
        <v>19.679500000000001</v>
      </c>
      <c r="BX120" s="2">
        <v>122.6844</v>
      </c>
      <c r="BY120" s="3">
        <v>8.3760759999999994</v>
      </c>
      <c r="BZ120" s="3">
        <v>6.8273330000000003</v>
      </c>
      <c r="CA120" s="2">
        <v>1.90184</v>
      </c>
      <c r="CB120" s="3">
        <v>6.8273330000000003</v>
      </c>
      <c r="CC120" s="3">
        <v>-4.2012289999999997</v>
      </c>
      <c r="CD120" s="3">
        <v>-5.1613220000000002</v>
      </c>
      <c r="CE120" s="2">
        <v>22.85267</v>
      </c>
      <c r="CF120" s="3">
        <v>-619.55430000000001</v>
      </c>
      <c r="CG120" s="3">
        <v>-759.13580000000002</v>
      </c>
      <c r="CH120" s="2">
        <v>22.529340000000001</v>
      </c>
      <c r="CI120" s="3">
        <v>56.396149999999999</v>
      </c>
      <c r="CJ120" s="2">
        <v>32.9878</v>
      </c>
      <c r="CK120" s="3">
        <v>3230.53</v>
      </c>
      <c r="CL120" s="3">
        <v>3276.95</v>
      </c>
      <c r="CM120" s="2">
        <v>1.4369130000000001</v>
      </c>
      <c r="CN120" s="3">
        <v>61.672530000000002</v>
      </c>
      <c r="CO120" s="3">
        <v>63.06785</v>
      </c>
      <c r="CP120" s="3">
        <v>62.94999</v>
      </c>
      <c r="CQ120" s="2">
        <v>7.6973440000000004E-2</v>
      </c>
      <c r="CR120" s="2">
        <v>-2.1371419999999999</v>
      </c>
      <c r="CS120" s="2">
        <v>-1.9539120000000001</v>
      </c>
      <c r="CT120" s="2">
        <v>2.262473</v>
      </c>
      <c r="CU120" s="2">
        <v>517.71370000000002</v>
      </c>
      <c r="CV120" s="3">
        <v>6.8371360000000001</v>
      </c>
      <c r="CW120" s="2">
        <v>1.148072</v>
      </c>
      <c r="CX120" s="2">
        <v>8.0339010000000002</v>
      </c>
      <c r="CY120" s="2">
        <v>-4.1292650000000002</v>
      </c>
      <c r="CZ120" s="2">
        <v>10.50395</v>
      </c>
      <c r="DA120" s="5">
        <v>12.88672</v>
      </c>
      <c r="DB120" s="2">
        <v>11.676360000000001</v>
      </c>
      <c r="DC120" s="2">
        <v>10.365830000000001</v>
      </c>
      <c r="DD120" s="2">
        <v>291.20909999999998</v>
      </c>
    </row>
    <row r="121" spans="1:108" ht="15" customHeight="1" x14ac:dyDescent="0.2">
      <c r="A121" s="1">
        <f t="shared" si="1"/>
        <v>115</v>
      </c>
      <c r="B121" s="1" t="s">
        <v>306</v>
      </c>
      <c r="C121" s="1" t="s">
        <v>305</v>
      </c>
      <c r="D121" s="1" t="s">
        <v>8</v>
      </c>
      <c r="E121" s="1" t="s">
        <v>9</v>
      </c>
      <c r="F121" s="2">
        <v>24847.34</v>
      </c>
      <c r="G121" s="2">
        <v>22573.1</v>
      </c>
      <c r="H121" s="2">
        <v>98.551199999999994</v>
      </c>
      <c r="I121" s="2">
        <v>22246.06</v>
      </c>
      <c r="J121" s="3">
        <v>165.53</v>
      </c>
      <c r="K121" s="3">
        <v>0</v>
      </c>
      <c r="L121" s="2">
        <v>0</v>
      </c>
      <c r="M121" s="2">
        <v>0</v>
      </c>
      <c r="N121" s="2">
        <v>0</v>
      </c>
      <c r="O121" s="2">
        <v>0</v>
      </c>
      <c r="P121" s="2">
        <v>97.946740000000005</v>
      </c>
      <c r="Q121" s="2">
        <v>109.6225</v>
      </c>
      <c r="R121" s="2">
        <v>83.435919999999996</v>
      </c>
      <c r="S121" s="2">
        <v>58.907470000000004</v>
      </c>
      <c r="T121" s="2">
        <v>47.386139999999997</v>
      </c>
      <c r="U121" s="2">
        <v>63.369630000000001</v>
      </c>
      <c r="V121" s="2">
        <v>49.803620000000002</v>
      </c>
      <c r="W121" s="2">
        <v>36.372790000000002</v>
      </c>
      <c r="X121" s="2">
        <v>126.3588</v>
      </c>
      <c r="Y121" s="2">
        <v>53.323749999999997</v>
      </c>
      <c r="Z121" s="2">
        <v>28.588950000000001</v>
      </c>
      <c r="AA121" s="2">
        <v>18.180119999999999</v>
      </c>
      <c r="AB121" s="2">
        <v>55.546979999999998</v>
      </c>
      <c r="AC121" s="2">
        <v>57.276809999999998</v>
      </c>
      <c r="AD121" s="2">
        <v>46.89235</v>
      </c>
      <c r="AE121" s="2">
        <v>52.03595</v>
      </c>
      <c r="AF121" s="2">
        <v>2.9951460000000001</v>
      </c>
      <c r="AG121" s="2">
        <v>4.3607969999999998</v>
      </c>
      <c r="AH121" s="2">
        <v>5.9757360000000004</v>
      </c>
      <c r="AI121" s="2">
        <v>2.849173</v>
      </c>
      <c r="AJ121" s="2">
        <v>3.9710040000000002</v>
      </c>
      <c r="AK121" s="2">
        <v>5.194159</v>
      </c>
      <c r="AL121" s="3">
        <v>5.4999089999999997</v>
      </c>
      <c r="AM121" s="3">
        <v>3.9754040000000002</v>
      </c>
      <c r="AN121" s="2">
        <v>24.410260000000001</v>
      </c>
      <c r="AO121" s="2">
        <v>18.670400000000001</v>
      </c>
      <c r="AP121" s="2">
        <v>19.00573</v>
      </c>
      <c r="AQ121" s="2">
        <v>20.12181</v>
      </c>
      <c r="AR121" s="2">
        <v>-0.67107000000000006</v>
      </c>
      <c r="AS121" s="2">
        <v>-1.8540920000000001</v>
      </c>
      <c r="AT121" s="2">
        <v>-2.7393909999999999</v>
      </c>
      <c r="AU121" s="2">
        <v>-3.0039289999999998</v>
      </c>
      <c r="AV121" s="1" t="s">
        <v>5</v>
      </c>
      <c r="AW121" s="3">
        <v>1.3703700000000001</v>
      </c>
      <c r="AX121" s="3">
        <v>190</v>
      </c>
      <c r="AY121" s="2">
        <v>14.782819999999999</v>
      </c>
      <c r="AZ121" s="2">
        <v>48.643070000000002</v>
      </c>
      <c r="BA121" s="2">
        <v>20</v>
      </c>
      <c r="BB121" s="2">
        <v>-32.774299999999997</v>
      </c>
      <c r="BC121" s="2">
        <v>28.63693</v>
      </c>
      <c r="BD121" s="3">
        <v>113.855</v>
      </c>
      <c r="BE121" s="2">
        <v>45.386670000000002</v>
      </c>
      <c r="BF121" s="3">
        <v>300.29000000000002</v>
      </c>
      <c r="BG121" s="2">
        <v>-44.876629999999999</v>
      </c>
      <c r="BH121" s="2">
        <v>0</v>
      </c>
      <c r="BI121" s="2">
        <v>0</v>
      </c>
      <c r="BJ121" s="2">
        <v>0</v>
      </c>
      <c r="BK121" s="2">
        <v>0</v>
      </c>
      <c r="BL121" s="2">
        <v>23</v>
      </c>
      <c r="BM121" s="2">
        <v>22</v>
      </c>
      <c r="BN121" s="4">
        <v>27</v>
      </c>
      <c r="BO121" s="4">
        <v>1</v>
      </c>
      <c r="BP121" s="4">
        <v>1</v>
      </c>
      <c r="BQ121" s="4">
        <v>26</v>
      </c>
      <c r="BR121" s="2">
        <v>3.5714290000000002</v>
      </c>
      <c r="BS121" s="4">
        <v>18</v>
      </c>
      <c r="BT121" s="4">
        <v>0</v>
      </c>
      <c r="BU121" s="4">
        <v>27</v>
      </c>
      <c r="BV121" s="2">
        <v>66.666669999999996</v>
      </c>
      <c r="BW121" s="2">
        <v>13.907</v>
      </c>
      <c r="BX121" s="2">
        <v>150.1078</v>
      </c>
      <c r="BY121" s="3">
        <v>2.2684660000000001</v>
      </c>
      <c r="BZ121" s="3">
        <v>1.511225</v>
      </c>
      <c r="CA121" s="2">
        <v>0.97609199999999996</v>
      </c>
      <c r="CB121" s="3">
        <v>1.511225</v>
      </c>
      <c r="CC121" s="3">
        <v>1.3389219999999999</v>
      </c>
      <c r="CD121" s="3">
        <v>1.5048429999999999</v>
      </c>
      <c r="CE121" s="2">
        <v>12.392150000000001</v>
      </c>
      <c r="CF121" s="3">
        <v>519.55409999999995</v>
      </c>
      <c r="CG121" s="3">
        <v>593.66780000000006</v>
      </c>
      <c r="CH121" s="2">
        <v>14.26488</v>
      </c>
      <c r="CI121" s="3">
        <v>192</v>
      </c>
      <c r="CJ121" s="2">
        <v>-1.041669</v>
      </c>
      <c r="CK121" s="3">
        <v>3479.1840000000002</v>
      </c>
      <c r="CL121" s="3">
        <v>3502.8380000000002</v>
      </c>
      <c r="CM121" s="2">
        <v>0.67986250000000004</v>
      </c>
      <c r="CN121" s="3">
        <v>182.02340000000001</v>
      </c>
      <c r="CO121" s="3">
        <v>165.23179999999999</v>
      </c>
      <c r="CP121" s="3">
        <v>158.66419999999999</v>
      </c>
      <c r="CQ121" s="2">
        <v>-9.06114</v>
      </c>
      <c r="CR121" s="2">
        <v>0.18050669999999999</v>
      </c>
      <c r="CS121" s="2">
        <v>4.3272259999999996</v>
      </c>
      <c r="CT121" s="2">
        <v>-9.2249929999999996</v>
      </c>
      <c r="CU121" s="2">
        <v>345.18869999999998</v>
      </c>
      <c r="CV121" s="3">
        <v>1.389238</v>
      </c>
      <c r="CW121" s="2">
        <v>52.471049999999998</v>
      </c>
      <c r="CX121" s="2">
        <v>2.6735709999999999</v>
      </c>
      <c r="CY121" s="2">
        <v>57.474620000000002</v>
      </c>
      <c r="CZ121" s="2">
        <v>3.9637389999999999</v>
      </c>
      <c r="DA121" s="5">
        <v>5.9498819999999997</v>
      </c>
      <c r="DB121" s="2">
        <v>8.2572869999999998</v>
      </c>
      <c r="DC121" s="2">
        <v>-27.943860000000001</v>
      </c>
      <c r="DD121" s="2">
        <v>292.3</v>
      </c>
    </row>
    <row r="122" spans="1:108" ht="15" customHeight="1" x14ac:dyDescent="0.2">
      <c r="A122" s="1">
        <f t="shared" si="1"/>
        <v>116</v>
      </c>
      <c r="B122" s="1" t="s">
        <v>308</v>
      </c>
      <c r="C122" s="1" t="s">
        <v>307</v>
      </c>
      <c r="D122" s="1" t="s">
        <v>29</v>
      </c>
      <c r="E122" s="1" t="s">
        <v>124</v>
      </c>
      <c r="F122" s="2">
        <v>6187.0320000000002</v>
      </c>
      <c r="G122" s="2">
        <v>5620.7430000000004</v>
      </c>
      <c r="H122" s="2">
        <v>98.2684</v>
      </c>
      <c r="I122" s="2">
        <v>5523.4139999999998</v>
      </c>
      <c r="J122" s="3">
        <v>52.09</v>
      </c>
      <c r="K122" s="3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18.277190000000001</v>
      </c>
      <c r="Q122" s="2">
        <v>21.704170000000001</v>
      </c>
      <c r="R122" s="2">
        <v>17.962070000000001</v>
      </c>
      <c r="S122" s="2">
        <v>14.15405</v>
      </c>
      <c r="T122" s="2">
        <v>8.7578110000000002</v>
      </c>
      <c r="U122" s="2">
        <v>10.185409999999999</v>
      </c>
      <c r="V122" s="2">
        <v>8.6169890000000002</v>
      </c>
      <c r="W122" s="2">
        <v>7.2615480000000003</v>
      </c>
      <c r="X122" s="2">
        <v>2.2876590000000001</v>
      </c>
      <c r="Y122" s="2">
        <v>2.1336979999999999</v>
      </c>
      <c r="Z122" s="2">
        <v>1.9292590000000001</v>
      </c>
      <c r="AA122" s="2">
        <v>1.672231</v>
      </c>
      <c r="AB122" s="2">
        <v>11.30233</v>
      </c>
      <c r="AC122" s="2">
        <v>10.86421</v>
      </c>
      <c r="AD122" s="2">
        <v>9.5950349999999993</v>
      </c>
      <c r="AE122" s="2">
        <v>8.6528240000000007</v>
      </c>
      <c r="AF122" s="2">
        <v>3.2324269999999999</v>
      </c>
      <c r="AG122" s="2">
        <v>4.4871040000000004</v>
      </c>
      <c r="AH122" s="2">
        <v>5.6981970000000004</v>
      </c>
      <c r="AI122" s="2">
        <v>3.8034669999999999</v>
      </c>
      <c r="AJ122" s="2">
        <v>5.0687490000000004</v>
      </c>
      <c r="AK122" s="2">
        <v>6.2367010000000001</v>
      </c>
      <c r="AL122" s="3">
        <v>1.737579</v>
      </c>
      <c r="AM122" s="3">
        <v>1.4326909999999999</v>
      </c>
      <c r="AN122" s="2">
        <v>8.0951850000000007</v>
      </c>
      <c r="AO122" s="2">
        <v>7.328525</v>
      </c>
      <c r="AP122" s="2">
        <v>7.7050850000000004</v>
      </c>
      <c r="AQ122" s="2">
        <v>8.2104820000000007</v>
      </c>
      <c r="AR122" s="2">
        <v>1.800824</v>
      </c>
      <c r="AS122" s="2">
        <v>1.529204</v>
      </c>
      <c r="AT122" s="2">
        <v>0.98881019999999997</v>
      </c>
      <c r="AU122" s="2">
        <v>0.62699289999999996</v>
      </c>
      <c r="AV122" s="1" t="s">
        <v>5</v>
      </c>
      <c r="AW122" s="3">
        <v>1.2352939999999999</v>
      </c>
      <c r="AX122" s="3">
        <v>61</v>
      </c>
      <c r="AY122" s="2">
        <v>17.10501</v>
      </c>
      <c r="AZ122" s="2">
        <v>9.8308210000000003</v>
      </c>
      <c r="BA122" s="2">
        <v>12.5</v>
      </c>
      <c r="BB122" s="2">
        <v>-5.3376260000000002</v>
      </c>
      <c r="BC122" s="2">
        <v>22.019210000000001</v>
      </c>
      <c r="BD122" s="3">
        <v>32.1</v>
      </c>
      <c r="BE122" s="2">
        <v>62.274149999999999</v>
      </c>
      <c r="BF122" s="3">
        <v>65.959999999999994</v>
      </c>
      <c r="BG122" s="2">
        <v>-21.027889999999999</v>
      </c>
      <c r="BH122" s="2">
        <v>0</v>
      </c>
      <c r="BI122" s="2">
        <v>0</v>
      </c>
      <c r="BJ122" s="2">
        <v>0</v>
      </c>
      <c r="BK122" s="2">
        <v>3.8473139999999999</v>
      </c>
      <c r="BL122" s="2">
        <v>15</v>
      </c>
      <c r="BM122" s="2">
        <v>14</v>
      </c>
      <c r="BN122" s="4">
        <v>17</v>
      </c>
      <c r="BO122" s="4">
        <v>1</v>
      </c>
      <c r="BP122" s="4">
        <v>1</v>
      </c>
      <c r="BQ122" s="4">
        <v>17</v>
      </c>
      <c r="BR122" s="2">
        <v>5.2631579999999998</v>
      </c>
      <c r="BS122" s="4">
        <v>14</v>
      </c>
      <c r="BT122" s="4">
        <v>1</v>
      </c>
      <c r="BU122" s="4">
        <v>17</v>
      </c>
      <c r="BV122" s="2">
        <v>82.352940000000004</v>
      </c>
      <c r="BW122" s="2">
        <v>16.441600000000001</v>
      </c>
      <c r="BX122" s="2">
        <v>118.7758</v>
      </c>
      <c r="BY122" s="3">
        <v>1.0296909999999999</v>
      </c>
      <c r="BZ122" s="3">
        <v>0.86692009999999997</v>
      </c>
      <c r="CA122" s="2">
        <v>1.84978</v>
      </c>
      <c r="CB122" s="3">
        <v>0.86692009999999997</v>
      </c>
      <c r="CC122" s="3">
        <v>2.374854</v>
      </c>
      <c r="CD122" s="3">
        <v>2.398279</v>
      </c>
      <c r="CE122" s="2">
        <v>0.98637339999999996</v>
      </c>
      <c r="CF122" s="3">
        <v>355.5523</v>
      </c>
      <c r="CG122" s="3">
        <v>358.70139999999998</v>
      </c>
      <c r="CH122" s="2">
        <v>0.88568930000000001</v>
      </c>
      <c r="CI122" s="3">
        <v>58.529409999999999</v>
      </c>
      <c r="CJ122" s="2">
        <v>4.2211059999999998</v>
      </c>
      <c r="CK122" s="3">
        <v>9655.52</v>
      </c>
      <c r="CL122" s="3">
        <v>9757.732</v>
      </c>
      <c r="CM122" s="2">
        <v>1.0585899999999999</v>
      </c>
      <c r="CN122" s="3">
        <v>44.996000000000002</v>
      </c>
      <c r="CO122" s="3">
        <v>49.560600000000001</v>
      </c>
      <c r="CP122" s="3">
        <v>48.006540000000001</v>
      </c>
      <c r="CQ122" s="2">
        <v>15.76585</v>
      </c>
      <c r="CR122" s="2">
        <v>5.1036479999999997</v>
      </c>
      <c r="CS122" s="2">
        <v>8.5060479999999998</v>
      </c>
      <c r="CT122" s="2">
        <v>10.144450000000001</v>
      </c>
      <c r="CU122" s="2">
        <v>40.820309999999999</v>
      </c>
      <c r="CV122" s="3">
        <v>0.65977209999999997</v>
      </c>
      <c r="CW122" s="2">
        <v>13.34183</v>
      </c>
      <c r="CX122" s="2">
        <v>1.375788</v>
      </c>
      <c r="CY122" s="2">
        <v>4.571796</v>
      </c>
      <c r="CZ122" s="2">
        <v>4.4354690000000003</v>
      </c>
      <c r="DA122" s="5">
        <v>5.2682640000000003</v>
      </c>
      <c r="DB122" s="2">
        <v>5.5375670000000001</v>
      </c>
      <c r="DC122" s="2">
        <v>-4.8632090000000003</v>
      </c>
      <c r="DD122" s="2">
        <v>292.39089999999999</v>
      </c>
    </row>
    <row r="123" spans="1:108" ht="15" customHeight="1" x14ac:dyDescent="0.2">
      <c r="A123" s="1">
        <f t="shared" si="1"/>
        <v>117</v>
      </c>
      <c r="B123" s="1" t="s">
        <v>310</v>
      </c>
      <c r="C123" s="1" t="s">
        <v>309</v>
      </c>
      <c r="D123" s="1" t="s">
        <v>97</v>
      </c>
      <c r="E123" s="1" t="s">
        <v>162</v>
      </c>
      <c r="F123" s="2">
        <v>64404.36</v>
      </c>
      <c r="G123" s="2">
        <v>58509.53</v>
      </c>
      <c r="H123" s="2">
        <v>99.751800000000003</v>
      </c>
      <c r="I123" s="2">
        <v>58364.3</v>
      </c>
      <c r="J123" s="3">
        <v>161.82</v>
      </c>
      <c r="K123" s="3">
        <v>0</v>
      </c>
      <c r="L123" s="2">
        <v>2.0022250000000001</v>
      </c>
      <c r="M123" s="2">
        <v>2.0976300000000001</v>
      </c>
      <c r="N123" s="2">
        <v>2.202512</v>
      </c>
      <c r="O123" s="2">
        <v>2.298851</v>
      </c>
      <c r="P123" s="2">
        <v>21.37649</v>
      </c>
      <c r="Q123" s="2">
        <v>19.496390000000002</v>
      </c>
      <c r="R123" s="2">
        <v>17.782419999999998</v>
      </c>
      <c r="S123" s="2">
        <v>16.295439999999999</v>
      </c>
      <c r="T123" s="2">
        <v>16.738430000000001</v>
      </c>
      <c r="U123" s="2">
        <v>15.470420000000001</v>
      </c>
      <c r="V123" s="2">
        <v>14.12318</v>
      </c>
      <c r="W123" s="2">
        <v>13.20177</v>
      </c>
      <c r="X123" s="2">
        <v>3.7874189999999999</v>
      </c>
      <c r="Y123" s="2">
        <v>3.5316459999999998</v>
      </c>
      <c r="Z123" s="2">
        <v>3.254626</v>
      </c>
      <c r="AA123" s="2">
        <v>3.0011130000000001</v>
      </c>
      <c r="AB123" s="2">
        <v>21.04382</v>
      </c>
      <c r="AC123" s="2">
        <v>17.667120000000001</v>
      </c>
      <c r="AD123" s="2">
        <v>15.33043</v>
      </c>
      <c r="AE123" s="2">
        <v>14.672840000000001</v>
      </c>
      <c r="AF123" s="2">
        <v>4.0452490000000001</v>
      </c>
      <c r="AG123" s="2">
        <v>5.0288789999999999</v>
      </c>
      <c r="AH123" s="2">
        <v>5.4932650000000001</v>
      </c>
      <c r="AI123" s="2">
        <v>4.4933909999999999</v>
      </c>
      <c r="AJ123" s="2">
        <v>5.495736</v>
      </c>
      <c r="AK123" s="2">
        <v>5.8412189999999997</v>
      </c>
      <c r="AL123" s="3">
        <v>1.9114</v>
      </c>
      <c r="AM123" s="3">
        <v>1.74013</v>
      </c>
      <c r="AN123" s="2">
        <v>20.301659999999998</v>
      </c>
      <c r="AO123" s="2">
        <v>20.74868</v>
      </c>
      <c r="AP123" s="2">
        <v>21.21105</v>
      </c>
      <c r="AQ123" s="2">
        <v>20.87473</v>
      </c>
      <c r="AR123" s="2">
        <v>1.92262</v>
      </c>
      <c r="AS123" s="2">
        <v>1.5429189999999999</v>
      </c>
      <c r="AT123" s="2">
        <v>1.199751</v>
      </c>
      <c r="AU123" s="2">
        <v>0.78641360000000005</v>
      </c>
      <c r="AV123" s="1" t="s">
        <v>5</v>
      </c>
      <c r="AW123" s="3">
        <v>1.413043</v>
      </c>
      <c r="AX123" s="3">
        <v>190</v>
      </c>
      <c r="AY123" s="2">
        <v>17.414400000000001</v>
      </c>
      <c r="AZ123" s="2">
        <v>18.114360000000001</v>
      </c>
      <c r="BA123" s="2">
        <v>9.6999999999999993</v>
      </c>
      <c r="BB123" s="2">
        <v>24.641069999999999</v>
      </c>
      <c r="BC123" s="2">
        <v>3.1029110000000002</v>
      </c>
      <c r="BD123" s="3">
        <v>122.5</v>
      </c>
      <c r="BE123" s="2">
        <v>32.09796</v>
      </c>
      <c r="BF123" s="3">
        <v>178.75</v>
      </c>
      <c r="BG123" s="2">
        <v>-9.4713270000000005</v>
      </c>
      <c r="BH123" s="2">
        <v>42.624659999999999</v>
      </c>
      <c r="BI123" s="2">
        <v>40.562480000000001</v>
      </c>
      <c r="BJ123" s="2">
        <v>39.037149999999997</v>
      </c>
      <c r="BK123" s="2">
        <v>37.895670000000003</v>
      </c>
      <c r="BL123" s="2">
        <v>21</v>
      </c>
      <c r="BM123" s="2">
        <v>9</v>
      </c>
      <c r="BN123" s="4">
        <v>23</v>
      </c>
      <c r="BO123" s="4">
        <v>3</v>
      </c>
      <c r="BP123" s="4">
        <v>0</v>
      </c>
      <c r="BQ123" s="4">
        <v>20</v>
      </c>
      <c r="BR123" s="2">
        <v>13.043480000000001</v>
      </c>
      <c r="BS123" s="4">
        <v>15</v>
      </c>
      <c r="BT123" s="4">
        <v>1</v>
      </c>
      <c r="BU123" s="4">
        <v>23</v>
      </c>
      <c r="BV123" s="2">
        <v>65.217389999999995</v>
      </c>
      <c r="BW123" s="2">
        <v>7.01945</v>
      </c>
      <c r="BX123" s="2">
        <v>398</v>
      </c>
      <c r="BY123" s="3">
        <v>1.8274360000000001</v>
      </c>
      <c r="BZ123" s="3">
        <v>0.45915470000000003</v>
      </c>
      <c r="CA123" s="2">
        <v>0.99387000000000003</v>
      </c>
      <c r="CB123" s="3">
        <v>0.45915470000000003</v>
      </c>
      <c r="CC123" s="3">
        <v>8.1970559999999999</v>
      </c>
      <c r="CD123" s="3">
        <v>8.2881429999999998</v>
      </c>
      <c r="CE123" s="2">
        <v>1.111221</v>
      </c>
      <c r="CF123" s="3">
        <v>4362.9129999999996</v>
      </c>
      <c r="CG123" s="3">
        <v>4409.9620000000004</v>
      </c>
      <c r="CH123" s="2">
        <v>1.078379</v>
      </c>
      <c r="CI123" s="3">
        <v>173.35290000000001</v>
      </c>
      <c r="CJ123" s="2">
        <v>9.6029870000000006</v>
      </c>
      <c r="CK123" s="3">
        <v>21814.19</v>
      </c>
      <c r="CL123" s="3">
        <v>22273.71</v>
      </c>
      <c r="CM123" s="2">
        <v>2.1065119999999999</v>
      </c>
      <c r="CN123" s="3">
        <v>154.14789999999999</v>
      </c>
      <c r="CO123" s="3">
        <v>168.10079999999999</v>
      </c>
      <c r="CP123" s="3">
        <v>163.9308</v>
      </c>
      <c r="CQ123" s="2">
        <v>4.9770709999999996</v>
      </c>
      <c r="CR123" s="2">
        <v>-3.7363170000000001</v>
      </c>
      <c r="CS123" s="2">
        <v>-1.2875970000000001</v>
      </c>
      <c r="CT123" s="2">
        <v>9.0515849999999993</v>
      </c>
      <c r="CU123" s="2">
        <v>334.73719999999997</v>
      </c>
      <c r="CV123" s="3">
        <v>0.51974299999999996</v>
      </c>
      <c r="CW123" s="2">
        <v>0.58891300000000002</v>
      </c>
      <c r="CX123" s="2">
        <v>0.73043780000000003</v>
      </c>
      <c r="CY123" s="2">
        <v>3.750753</v>
      </c>
      <c r="CZ123" s="2">
        <v>1.2916080000000001</v>
      </c>
      <c r="DA123" s="5">
        <v>5.1406000000000001</v>
      </c>
      <c r="DB123" s="2">
        <v>4.3034119999999998</v>
      </c>
      <c r="DC123" s="2">
        <v>19.454059999999998</v>
      </c>
      <c r="DD123" s="2">
        <v>292.5</v>
      </c>
    </row>
    <row r="124" spans="1:108" ht="15" customHeight="1" x14ac:dyDescent="0.2">
      <c r="A124" s="1">
        <f t="shared" si="1"/>
        <v>118</v>
      </c>
      <c r="B124" s="1" t="s">
        <v>312</v>
      </c>
      <c r="C124" s="1" t="s">
        <v>311</v>
      </c>
      <c r="D124" s="1" t="s">
        <v>20</v>
      </c>
      <c r="E124" s="1" t="s">
        <v>313</v>
      </c>
      <c r="F124" s="2">
        <v>20617.28</v>
      </c>
      <c r="G124" s="2">
        <v>18730.21</v>
      </c>
      <c r="H124" s="2">
        <v>99.615899999999996</v>
      </c>
      <c r="I124" s="2">
        <v>18658.259999999998</v>
      </c>
      <c r="J124" s="3">
        <v>15.91</v>
      </c>
      <c r="K124" s="3">
        <v>0</v>
      </c>
      <c r="L124" s="2">
        <v>3.0169700000000002</v>
      </c>
      <c r="M124" s="2">
        <v>3.0169700000000002</v>
      </c>
      <c r="N124" s="2">
        <v>3.0798239999999999</v>
      </c>
      <c r="O124" s="2">
        <v>3.1426780000000001</v>
      </c>
      <c r="P124" s="2">
        <v>7.8762369999999997</v>
      </c>
      <c r="Q124" s="2">
        <v>7.6859900000000003</v>
      </c>
      <c r="R124" s="2">
        <v>7.4</v>
      </c>
      <c r="S124" s="2">
        <v>6.8874459999999997</v>
      </c>
      <c r="T124" s="2">
        <v>5.5174669999999999</v>
      </c>
      <c r="U124" s="2">
        <v>5.0876840000000003</v>
      </c>
      <c r="V124" s="2">
        <v>4.6092740000000001</v>
      </c>
      <c r="W124" s="2">
        <v>4.1230520000000004</v>
      </c>
      <c r="X124" s="2">
        <v>1.0448329999999999</v>
      </c>
      <c r="Y124" s="2">
        <v>0.97886479999999998</v>
      </c>
      <c r="Z124" s="2">
        <v>0.89631769999999999</v>
      </c>
      <c r="AA124" s="2">
        <v>0.81938529999999998</v>
      </c>
      <c r="AB124" s="2">
        <v>4.5819619999999999</v>
      </c>
      <c r="AC124" s="2">
        <v>4.466329</v>
      </c>
      <c r="AD124" s="2">
        <v>4.0003450000000003</v>
      </c>
      <c r="AE124" s="2">
        <v>3.8250709999999999</v>
      </c>
      <c r="AF124" s="2">
        <v>5.3166229999999999</v>
      </c>
      <c r="AG124" s="2">
        <v>9.2021990000000002</v>
      </c>
      <c r="AH124" s="2">
        <v>10.574249999999999</v>
      </c>
      <c r="AI124" s="2">
        <v>7.2841459999999998</v>
      </c>
      <c r="AJ124" s="2">
        <v>11.99142</v>
      </c>
      <c r="AK124" s="2">
        <v>12.940429999999999</v>
      </c>
      <c r="AL124" s="3">
        <v>1.5942670000000001</v>
      </c>
      <c r="AM124" s="3">
        <v>1.5376000000000001</v>
      </c>
      <c r="AN124" s="2">
        <v>18.29204</v>
      </c>
      <c r="AO124" s="2">
        <v>18.480260000000001</v>
      </c>
      <c r="AP124" s="2">
        <v>19.205939999999998</v>
      </c>
      <c r="AQ124" s="2">
        <v>19.524349999999998</v>
      </c>
      <c r="AR124" s="2">
        <v>1.5927100000000001</v>
      </c>
      <c r="AS124" s="2">
        <v>1.3742350000000001</v>
      </c>
      <c r="AT124" s="2">
        <v>1.0721229999999999</v>
      </c>
      <c r="AU124" s="2">
        <v>0.75390729999999995</v>
      </c>
      <c r="AV124" s="1" t="s">
        <v>52</v>
      </c>
      <c r="AW124" s="3">
        <v>1.7</v>
      </c>
      <c r="AX124" s="3">
        <v>18</v>
      </c>
      <c r="AY124" s="2">
        <v>13.1364</v>
      </c>
      <c r="AZ124" s="2">
        <v>12.7357</v>
      </c>
      <c r="BA124" s="2">
        <v>5.0477179999999997</v>
      </c>
      <c r="BB124" s="2">
        <v>11.47861</v>
      </c>
      <c r="BC124" s="2">
        <v>-0.313282</v>
      </c>
      <c r="BD124" s="3">
        <v>11.9</v>
      </c>
      <c r="BE124" s="2">
        <v>33.697490000000002</v>
      </c>
      <c r="BF124" s="3">
        <v>17.25</v>
      </c>
      <c r="BG124" s="2">
        <v>-7.7681180000000003</v>
      </c>
      <c r="BH124" s="2">
        <v>23.76238</v>
      </c>
      <c r="BI124" s="2">
        <v>23.30969</v>
      </c>
      <c r="BJ124" s="2">
        <v>23.288740000000001</v>
      </c>
      <c r="BK124" s="2">
        <v>19.05846</v>
      </c>
      <c r="BL124" s="2">
        <v>18</v>
      </c>
      <c r="BM124" s="2">
        <v>16</v>
      </c>
      <c r="BN124" s="4">
        <v>20</v>
      </c>
      <c r="BO124" s="4">
        <v>0</v>
      </c>
      <c r="BP124" s="4">
        <v>2</v>
      </c>
      <c r="BQ124" s="4">
        <v>20</v>
      </c>
      <c r="BR124" s="2">
        <v>0</v>
      </c>
      <c r="BS124" s="4">
        <v>9</v>
      </c>
      <c r="BT124" s="4">
        <v>1</v>
      </c>
      <c r="BU124" s="4">
        <v>20</v>
      </c>
      <c r="BV124" s="2">
        <v>45</v>
      </c>
      <c r="BW124" s="2">
        <v>8.9096700000000002</v>
      </c>
      <c r="BX124" s="2">
        <v>1295.8689999999999</v>
      </c>
      <c r="BY124" s="3">
        <v>11.98122</v>
      </c>
      <c r="BZ124" s="3">
        <v>0.92456990000000006</v>
      </c>
      <c r="CA124" s="2">
        <v>1.0938399999999999</v>
      </c>
      <c r="CB124" s="3">
        <v>0.92456990000000006</v>
      </c>
      <c r="CC124" s="3">
        <v>2.0324010000000001</v>
      </c>
      <c r="CD124" s="3">
        <v>2.0706479999999998</v>
      </c>
      <c r="CE124" s="2">
        <v>1.8818619999999999</v>
      </c>
      <c r="CF124" s="3">
        <v>3111.3380000000002</v>
      </c>
      <c r="CG124" s="3">
        <v>3170.768</v>
      </c>
      <c r="CH124" s="2">
        <v>1.910102</v>
      </c>
      <c r="CI124" s="3">
        <v>17.210529999999999</v>
      </c>
      <c r="CJ124" s="2">
        <v>4.5871620000000002</v>
      </c>
      <c r="CK124" s="3">
        <v>29123.17</v>
      </c>
      <c r="CL124" s="3">
        <v>29891.55</v>
      </c>
      <c r="CM124" s="2">
        <v>2.6383760000000001</v>
      </c>
      <c r="CN124" s="3">
        <v>14.79796</v>
      </c>
      <c r="CO124" s="3">
        <v>15.51118</v>
      </c>
      <c r="CP124" s="3">
        <v>15.159610000000001</v>
      </c>
      <c r="CQ124" s="2">
        <v>7.5148109999999999</v>
      </c>
      <c r="CR124" s="2">
        <v>2.5712130000000002</v>
      </c>
      <c r="CS124" s="2">
        <v>4.9499029999999999</v>
      </c>
      <c r="CT124" s="2">
        <v>4.8196789999999998</v>
      </c>
      <c r="CU124" s="2">
        <v>192.1454</v>
      </c>
      <c r="CV124" s="3">
        <v>0.93196319999999999</v>
      </c>
      <c r="CW124" s="2">
        <v>17.318169999999999</v>
      </c>
      <c r="CX124" s="2">
        <v>4.8748420000000001</v>
      </c>
      <c r="CY124" s="2">
        <v>11.717140000000001</v>
      </c>
      <c r="CZ124" s="2">
        <v>2.3452160000000002</v>
      </c>
      <c r="DA124" s="5">
        <v>30.390930000000001</v>
      </c>
      <c r="DB124" s="2">
        <v>24.997140000000002</v>
      </c>
      <c r="DC124" s="2">
        <v>21.577629999999999</v>
      </c>
      <c r="DD124" s="2">
        <v>293.45460000000003</v>
      </c>
    </row>
    <row r="125" spans="1:108" ht="15" customHeight="1" x14ac:dyDescent="0.2">
      <c r="A125" s="1">
        <f t="shared" si="1"/>
        <v>119</v>
      </c>
      <c r="B125" s="1" t="s">
        <v>315</v>
      </c>
      <c r="C125" s="1" t="s">
        <v>314</v>
      </c>
      <c r="D125" s="1" t="s">
        <v>12</v>
      </c>
      <c r="E125" s="1" t="s">
        <v>101</v>
      </c>
      <c r="F125" s="2">
        <v>3132.752</v>
      </c>
      <c r="G125" s="2">
        <v>2846.0160000000001</v>
      </c>
      <c r="H125" s="2">
        <v>96.467399999999998</v>
      </c>
      <c r="I125" s="2">
        <v>2745.4780000000001</v>
      </c>
      <c r="J125" s="3">
        <v>65.2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 t="e">
        <v>#N/A</v>
      </c>
      <c r="Q125" s="2" t="e">
        <v>#N/A</v>
      </c>
      <c r="R125" s="2" t="e">
        <v>#N/A</v>
      </c>
      <c r="S125" s="2">
        <v>80</v>
      </c>
      <c r="T125" s="2">
        <v>119.5532</v>
      </c>
      <c r="U125" s="2">
        <v>63.678310000000003</v>
      </c>
      <c r="V125" s="2">
        <v>35.147820000000003</v>
      </c>
      <c r="W125" s="2">
        <v>24.20889</v>
      </c>
      <c r="X125" s="2">
        <v>2.9740530000000001</v>
      </c>
      <c r="Y125" s="2">
        <v>3.244227</v>
      </c>
      <c r="Z125" s="2">
        <v>3.2243919999999999</v>
      </c>
      <c r="AA125" s="2">
        <v>2.8819240000000002</v>
      </c>
      <c r="AB125" s="2" t="e">
        <v>#N/A</v>
      </c>
      <c r="AC125" s="2">
        <v>102.26309999999999</v>
      </c>
      <c r="AD125" s="2">
        <v>69.255679999999998</v>
      </c>
      <c r="AE125" s="2">
        <v>36.042749999999998</v>
      </c>
      <c r="AF125" s="2">
        <v>-6.3268740000000001</v>
      </c>
      <c r="AG125" s="2">
        <v>-4.3080439999999998</v>
      </c>
      <c r="AH125" s="2">
        <v>-3.7663989999999998</v>
      </c>
      <c r="AI125" s="2">
        <v>-6.5021570000000004</v>
      </c>
      <c r="AJ125" s="2">
        <v>-4.6374769999999996</v>
      </c>
      <c r="AK125" s="2">
        <v>-4.128514</v>
      </c>
      <c r="AL125" s="3" t="e">
        <v>#N/A</v>
      </c>
      <c r="AM125" s="3" t="e">
        <v>#N/A</v>
      </c>
      <c r="AN125" s="2">
        <v>3.3761990000000002</v>
      </c>
      <c r="AO125" s="2">
        <v>6.7198440000000002</v>
      </c>
      <c r="AP125" s="2">
        <v>10.15307</v>
      </c>
      <c r="AQ125" s="2">
        <v>12.20149</v>
      </c>
      <c r="AR125" s="2">
        <v>-6.5174130000000003</v>
      </c>
      <c r="AS125" s="2">
        <v>1.716631</v>
      </c>
      <c r="AT125" s="2">
        <v>2.4967980000000001</v>
      </c>
      <c r="AU125" s="2">
        <v>2.1233810000000002</v>
      </c>
      <c r="AV125" s="1" t="s">
        <v>5</v>
      </c>
      <c r="AW125" s="3">
        <v>1.2058819999999999</v>
      </c>
      <c r="AX125" s="3">
        <v>75</v>
      </c>
      <c r="AY125" s="2">
        <v>15.03068</v>
      </c>
      <c r="AZ125" s="2">
        <v>-2.836211</v>
      </c>
      <c r="BA125" s="2" t="e">
        <v>#N/A</v>
      </c>
      <c r="BB125" s="2">
        <v>-37.754449999999999</v>
      </c>
      <c r="BC125" s="2">
        <v>23.555040000000002</v>
      </c>
      <c r="BD125" s="3">
        <v>36.020000000000003</v>
      </c>
      <c r="BE125" s="2">
        <v>81.010540000000006</v>
      </c>
      <c r="BF125" s="3">
        <v>118.77</v>
      </c>
      <c r="BG125" s="2">
        <v>-45.10398</v>
      </c>
      <c r="BH125" s="2" t="e">
        <v>#N/A</v>
      </c>
      <c r="BI125" s="2" t="e">
        <v>#N/A</v>
      </c>
      <c r="BJ125" s="2" t="e">
        <v>#N/A</v>
      </c>
      <c r="BK125" s="2">
        <v>0</v>
      </c>
      <c r="BL125" s="2">
        <v>15</v>
      </c>
      <c r="BM125" s="2">
        <v>12</v>
      </c>
      <c r="BN125" s="4">
        <v>17</v>
      </c>
      <c r="BO125" s="4">
        <v>0</v>
      </c>
      <c r="BP125" s="4">
        <v>0</v>
      </c>
      <c r="BQ125" s="4">
        <v>17</v>
      </c>
      <c r="BR125" s="2">
        <v>0</v>
      </c>
      <c r="BS125" s="4">
        <v>14</v>
      </c>
      <c r="BT125" s="4">
        <v>0</v>
      </c>
      <c r="BU125" s="4">
        <v>17</v>
      </c>
      <c r="BV125" s="2">
        <v>82.352940000000004</v>
      </c>
      <c r="BW125" s="2">
        <v>13.9436</v>
      </c>
      <c r="BX125" s="2">
        <v>48.048340000000003</v>
      </c>
      <c r="BY125" s="3">
        <v>0.83377599999999996</v>
      </c>
      <c r="BZ125" s="3">
        <v>1.7352860000000001</v>
      </c>
      <c r="CA125" s="2">
        <v>1.36355</v>
      </c>
      <c r="CB125" s="3">
        <v>1.7352860000000001</v>
      </c>
      <c r="CC125" s="3">
        <v>-0.48235230000000001</v>
      </c>
      <c r="CD125" s="3">
        <v>-0.50671770000000005</v>
      </c>
      <c r="CE125" s="2">
        <v>5.051374</v>
      </c>
      <c r="CF125" s="3">
        <v>-16.626809999999999</v>
      </c>
      <c r="CG125" s="3">
        <v>-16.654890000000002</v>
      </c>
      <c r="CH125" s="2">
        <v>0.16889570000000001</v>
      </c>
      <c r="CI125" s="3">
        <v>71.529409999999999</v>
      </c>
      <c r="CJ125" s="2">
        <v>4.8519730000000001</v>
      </c>
      <c r="CK125" s="3">
        <v>754.14449999999999</v>
      </c>
      <c r="CL125" s="3">
        <v>752.03330000000005</v>
      </c>
      <c r="CM125" s="2">
        <v>-0.27995710000000001</v>
      </c>
      <c r="CN125" s="3">
        <v>56.515430000000002</v>
      </c>
      <c r="CO125" s="3">
        <v>62.974519999999998</v>
      </c>
      <c r="CP125" s="3">
        <v>62.489220000000003</v>
      </c>
      <c r="CQ125" s="2">
        <v>15.366709999999999</v>
      </c>
      <c r="CR125" s="2">
        <v>3.5339360000000002</v>
      </c>
      <c r="CS125" s="2">
        <v>4.3379899999999996</v>
      </c>
      <c r="CT125" s="2">
        <v>11.428879999999999</v>
      </c>
      <c r="CU125" s="2">
        <v>48.851819999999996</v>
      </c>
      <c r="CV125" s="3">
        <v>1.5593900000000001</v>
      </c>
      <c r="CW125" s="2">
        <v>7.4469580000000004</v>
      </c>
      <c r="CX125" s="2">
        <v>8.9824520000000003</v>
      </c>
      <c r="CY125" s="2" t="e">
        <v>#N/A</v>
      </c>
      <c r="CZ125" s="2">
        <v>13.2522</v>
      </c>
      <c r="DA125" s="5">
        <v>6.3674629999999999</v>
      </c>
      <c r="DB125" s="2">
        <v>5.1364039999999997</v>
      </c>
      <c r="DC125" s="2">
        <v>23.96734</v>
      </c>
      <c r="DD125" s="2">
        <v>294</v>
      </c>
    </row>
    <row r="126" spans="1:108" ht="15" customHeight="1" x14ac:dyDescent="0.2">
      <c r="A126" s="1">
        <f t="shared" si="1"/>
        <v>120</v>
      </c>
      <c r="B126" s="1" t="s">
        <v>317</v>
      </c>
      <c r="C126" s="1" t="s">
        <v>316</v>
      </c>
      <c r="D126" s="1" t="s">
        <v>29</v>
      </c>
      <c r="E126" s="1" t="s">
        <v>30</v>
      </c>
      <c r="F126" s="2">
        <v>21704.54</v>
      </c>
      <c r="G126" s="2">
        <v>19717.96</v>
      </c>
      <c r="H126" s="2">
        <v>99.585599999999999</v>
      </c>
      <c r="I126" s="2">
        <v>19636.240000000002</v>
      </c>
      <c r="J126" s="3">
        <v>33.770000000000003</v>
      </c>
      <c r="K126" s="3">
        <v>0</v>
      </c>
      <c r="L126" s="2">
        <v>0</v>
      </c>
      <c r="M126" s="2">
        <v>0</v>
      </c>
      <c r="N126" s="2">
        <v>0</v>
      </c>
      <c r="O126" s="2">
        <v>1.184483</v>
      </c>
      <c r="P126" s="2">
        <v>10.553129999999999</v>
      </c>
      <c r="Q126" s="2">
        <v>6.14</v>
      </c>
      <c r="R126" s="2">
        <v>4.723077</v>
      </c>
      <c r="S126" s="2">
        <v>4.3019109999999996</v>
      </c>
      <c r="T126" s="2">
        <v>7.1317940000000002</v>
      </c>
      <c r="U126" s="2">
        <v>4.9274230000000001</v>
      </c>
      <c r="V126" s="2">
        <v>4.2090990000000001</v>
      </c>
      <c r="W126" s="2">
        <v>3.6078760000000001</v>
      </c>
      <c r="X126" s="2">
        <v>3.9085649999999998</v>
      </c>
      <c r="Y126" s="2">
        <v>2.0781540000000001</v>
      </c>
      <c r="Z126" s="2">
        <v>1.40767</v>
      </c>
      <c r="AA126" s="2">
        <v>1.1108549999999999</v>
      </c>
      <c r="AB126" s="2">
        <v>3.9682729999999999</v>
      </c>
      <c r="AC126" s="2">
        <v>2.9899770000000001</v>
      </c>
      <c r="AD126" s="2">
        <v>2.4850400000000001</v>
      </c>
      <c r="AE126" s="2">
        <v>2.336973</v>
      </c>
      <c r="AF126" s="2">
        <v>5.1513119999999999</v>
      </c>
      <c r="AG126" s="2">
        <v>8.3234829999999995</v>
      </c>
      <c r="AH126" s="2">
        <v>13.175470000000001</v>
      </c>
      <c r="AI126" s="2">
        <v>9.9743390000000005</v>
      </c>
      <c r="AJ126" s="2">
        <v>15.26097</v>
      </c>
      <c r="AK126" s="2">
        <v>22.576509999999999</v>
      </c>
      <c r="AL126" s="3">
        <v>0.1803641</v>
      </c>
      <c r="AM126" s="3">
        <v>0.1434513</v>
      </c>
      <c r="AN126" s="2">
        <v>13.558820000000001</v>
      </c>
      <c r="AO126" s="2">
        <v>15.883229999999999</v>
      </c>
      <c r="AP126" s="2">
        <v>17.089639999999999</v>
      </c>
      <c r="AQ126" s="2">
        <v>18.174440000000001</v>
      </c>
      <c r="AR126" s="2">
        <v>3.7244280000000001</v>
      </c>
      <c r="AS126" s="2">
        <v>2.3826230000000002</v>
      </c>
      <c r="AT126" s="2">
        <v>1.913416</v>
      </c>
      <c r="AU126" s="2">
        <v>1.502348</v>
      </c>
      <c r="AV126" s="1" t="s">
        <v>5</v>
      </c>
      <c r="AW126" s="3">
        <v>1.0476190000000001</v>
      </c>
      <c r="AX126" s="3">
        <v>48</v>
      </c>
      <c r="AY126" s="2">
        <v>42.137990000000002</v>
      </c>
      <c r="AZ126" s="2">
        <v>33.846150000000002</v>
      </c>
      <c r="BA126" s="2">
        <v>34.092669999999998</v>
      </c>
      <c r="BB126" s="2">
        <v>-14.088200000000001</v>
      </c>
      <c r="BC126" s="2">
        <v>2.7693270000000001</v>
      </c>
      <c r="BD126" s="3">
        <v>27.2</v>
      </c>
      <c r="BE126" s="2">
        <v>24.154409999999999</v>
      </c>
      <c r="BF126" s="3">
        <v>46.27</v>
      </c>
      <c r="BG126" s="2">
        <v>-27.015350000000002</v>
      </c>
      <c r="BH126" s="2">
        <v>0</v>
      </c>
      <c r="BI126" s="2">
        <v>1.138047</v>
      </c>
      <c r="BJ126" s="2">
        <v>5.014462</v>
      </c>
      <c r="BK126" s="2">
        <v>8.4984029999999997</v>
      </c>
      <c r="BL126" s="2">
        <v>19</v>
      </c>
      <c r="BM126" s="2">
        <v>16</v>
      </c>
      <c r="BN126" s="4">
        <v>21</v>
      </c>
      <c r="BO126" s="4">
        <v>3</v>
      </c>
      <c r="BP126" s="4">
        <v>1</v>
      </c>
      <c r="BQ126" s="4">
        <v>18</v>
      </c>
      <c r="BR126" s="2">
        <v>13.63636</v>
      </c>
      <c r="BS126" s="4">
        <v>21</v>
      </c>
      <c r="BT126" s="4">
        <v>0</v>
      </c>
      <c r="BU126" s="4">
        <v>21</v>
      </c>
      <c r="BV126" s="2">
        <v>100</v>
      </c>
      <c r="BW126" s="2">
        <v>12.051500000000001</v>
      </c>
      <c r="BX126" s="2">
        <v>642.71659999999997</v>
      </c>
      <c r="BY126" s="3">
        <v>11.010619999999999</v>
      </c>
      <c r="BZ126" s="3">
        <v>1.713138</v>
      </c>
      <c r="CA126" s="2">
        <v>0.87223700000000004</v>
      </c>
      <c r="CB126" s="3">
        <v>1.713138</v>
      </c>
      <c r="CC126" s="3">
        <v>5.1457300000000004</v>
      </c>
      <c r="CD126" s="3">
        <v>5.4918659999999999</v>
      </c>
      <c r="CE126" s="2">
        <v>6.7266700000000004</v>
      </c>
      <c r="CF126" s="3">
        <v>5632.7960000000003</v>
      </c>
      <c r="CG126" s="3">
        <v>5839.7740000000003</v>
      </c>
      <c r="CH126" s="2">
        <v>3.6745190000000001</v>
      </c>
      <c r="CI126" s="3">
        <v>50.470590000000001</v>
      </c>
      <c r="CJ126" s="2">
        <v>-4.8951029999999998</v>
      </c>
      <c r="CK126" s="3">
        <v>53433.59</v>
      </c>
      <c r="CL126" s="3">
        <v>53743.16</v>
      </c>
      <c r="CM126" s="2">
        <v>0.57935709999999996</v>
      </c>
      <c r="CN126" s="3">
        <v>34.070639999999997</v>
      </c>
      <c r="CO126" s="3">
        <v>36.102339999999998</v>
      </c>
      <c r="CP126" s="3">
        <v>33.744619999999998</v>
      </c>
      <c r="CQ126" s="2">
        <v>-0.88239310000000004</v>
      </c>
      <c r="CR126" s="2">
        <v>-6.460369</v>
      </c>
      <c r="CS126" s="2">
        <v>7.5221060000000006E-2</v>
      </c>
      <c r="CT126" s="2">
        <v>5.9632180000000004</v>
      </c>
      <c r="CU126" s="2">
        <v>366.63979999999998</v>
      </c>
      <c r="CV126" s="3">
        <v>1.6892309999999999</v>
      </c>
      <c r="CW126" s="2">
        <v>-14.28717</v>
      </c>
      <c r="CX126" s="2">
        <v>-1.1672020000000001</v>
      </c>
      <c r="CY126" s="2">
        <v>-7.3819929999999996</v>
      </c>
      <c r="CZ126" s="2">
        <v>3.5286900000000001</v>
      </c>
      <c r="DA126" s="5">
        <v>22.679480000000002</v>
      </c>
      <c r="DB126" s="2">
        <v>19.53209</v>
      </c>
      <c r="DC126" s="2">
        <v>16.113900000000001</v>
      </c>
      <c r="DD126" s="2">
        <v>294.08179999999999</v>
      </c>
    </row>
    <row r="127" spans="1:108" ht="15" customHeight="1" x14ac:dyDescent="0.2">
      <c r="A127" s="1">
        <f t="shared" si="1"/>
        <v>121</v>
      </c>
      <c r="B127" s="1" t="s">
        <v>319</v>
      </c>
      <c r="C127" s="1" t="s">
        <v>318</v>
      </c>
      <c r="D127" s="1" t="s">
        <v>47</v>
      </c>
      <c r="E127" s="1" t="s">
        <v>198</v>
      </c>
      <c r="F127" s="2">
        <v>18432.07</v>
      </c>
      <c r="G127" s="2">
        <v>16745.009999999998</v>
      </c>
      <c r="H127" s="2">
        <v>99.612899999999996</v>
      </c>
      <c r="I127" s="2">
        <v>16680.189999999999</v>
      </c>
      <c r="J127" s="3">
        <v>152.41999999999999</v>
      </c>
      <c r="K127" s="3">
        <v>0</v>
      </c>
      <c r="L127" s="2">
        <v>2.8867600000000002</v>
      </c>
      <c r="M127" s="2">
        <v>3.1754359999999999</v>
      </c>
      <c r="N127" s="2">
        <v>3.4929800000000002</v>
      </c>
      <c r="O127" s="2">
        <v>3.8073739999999998</v>
      </c>
      <c r="P127" s="2">
        <v>20.597300000000001</v>
      </c>
      <c r="Q127" s="2">
        <v>19.172329999999999</v>
      </c>
      <c r="R127" s="2">
        <v>17.352170000000001</v>
      </c>
      <c r="S127" s="2">
        <v>15.877079999999999</v>
      </c>
      <c r="T127" s="2">
        <v>12.884029999999999</v>
      </c>
      <c r="U127" s="2">
        <v>11.00963</v>
      </c>
      <c r="V127" s="2">
        <v>11.090719999999999</v>
      </c>
      <c r="W127" s="2">
        <v>10.33694</v>
      </c>
      <c r="X127" s="2">
        <v>8.8694679999999995</v>
      </c>
      <c r="Y127" s="2">
        <v>8.709714</v>
      </c>
      <c r="Z127" s="2">
        <v>8.1090280000000003</v>
      </c>
      <c r="AA127" s="2">
        <v>7.2922929999999999</v>
      </c>
      <c r="AB127" s="2">
        <v>15.4854</v>
      </c>
      <c r="AC127" s="2">
        <v>13.016220000000001</v>
      </c>
      <c r="AD127" s="2">
        <v>12.25136</v>
      </c>
      <c r="AE127" s="2">
        <v>11.06833</v>
      </c>
      <c r="AF127" s="2">
        <v>5.0185040000000001</v>
      </c>
      <c r="AG127" s="2">
        <v>5.4704680000000003</v>
      </c>
      <c r="AH127" s="2">
        <v>6.250559</v>
      </c>
      <c r="AI127" s="2">
        <v>5.1748950000000002</v>
      </c>
      <c r="AJ127" s="2">
        <v>5.6418410000000003</v>
      </c>
      <c r="AK127" s="2">
        <v>6.4380119999999996</v>
      </c>
      <c r="AL127" s="3">
        <v>1.3886579999999999</v>
      </c>
      <c r="AM127" s="3">
        <v>1.257134</v>
      </c>
      <c r="AN127" s="2">
        <v>15.894080000000001</v>
      </c>
      <c r="AO127" s="2">
        <v>15.162979999999999</v>
      </c>
      <c r="AP127" s="2">
        <v>15.46373</v>
      </c>
      <c r="AQ127" s="2">
        <v>15.64161</v>
      </c>
      <c r="AR127" s="2">
        <v>0.31360250000000001</v>
      </c>
      <c r="AS127" s="2">
        <v>0.36127809999999999</v>
      </c>
      <c r="AT127" s="2">
        <v>0.33688649999999998</v>
      </c>
      <c r="AU127" s="2">
        <v>0.30097580000000002</v>
      </c>
      <c r="AV127" s="1" t="s">
        <v>5</v>
      </c>
      <c r="AW127" s="3">
        <v>1.362069</v>
      </c>
      <c r="AX127" s="3">
        <v>165</v>
      </c>
      <c r="AY127" s="2">
        <v>8.2535150000000002</v>
      </c>
      <c r="AZ127" s="2">
        <v>45.428570000000001</v>
      </c>
      <c r="BA127" s="2">
        <v>10.242010000000001</v>
      </c>
      <c r="BB127" s="2">
        <v>24.956569999999999</v>
      </c>
      <c r="BC127" s="2">
        <v>10.185790000000001</v>
      </c>
      <c r="BD127" s="3">
        <v>110.96</v>
      </c>
      <c r="BE127" s="2">
        <v>37.364809999999999</v>
      </c>
      <c r="BF127" s="3">
        <v>155.9</v>
      </c>
      <c r="BG127" s="2">
        <v>-2.2322000000000002</v>
      </c>
      <c r="BH127" s="2">
        <v>59.791150000000002</v>
      </c>
      <c r="BI127" s="2">
        <v>61.183819999999997</v>
      </c>
      <c r="BJ127" s="2">
        <v>60.994660000000003</v>
      </c>
      <c r="BK127" s="2">
        <v>60.487369999999999</v>
      </c>
      <c r="BL127" s="2">
        <v>28</v>
      </c>
      <c r="BM127" s="2">
        <v>21</v>
      </c>
      <c r="BN127" s="4">
        <v>29</v>
      </c>
      <c r="BO127" s="4">
        <v>0</v>
      </c>
      <c r="BP127" s="4">
        <v>0</v>
      </c>
      <c r="BQ127" s="4">
        <v>29</v>
      </c>
      <c r="BR127" s="2">
        <v>0</v>
      </c>
      <c r="BS127" s="4">
        <v>20</v>
      </c>
      <c r="BT127" s="4">
        <v>0</v>
      </c>
      <c r="BU127" s="4">
        <v>29</v>
      </c>
      <c r="BV127" s="2">
        <v>68.965519999999998</v>
      </c>
      <c r="BW127" s="2">
        <v>9.2934900000000003</v>
      </c>
      <c r="BX127" s="2">
        <v>120.9295</v>
      </c>
      <c r="BY127" s="3">
        <v>1.165481</v>
      </c>
      <c r="BZ127" s="3">
        <v>0.9637696</v>
      </c>
      <c r="CA127" s="2">
        <v>0.999502</v>
      </c>
      <c r="CB127" s="3">
        <v>0.9637696</v>
      </c>
      <c r="CC127" s="3">
        <v>7.802467</v>
      </c>
      <c r="CD127" s="3">
        <v>7.9841369999999996</v>
      </c>
      <c r="CE127" s="2">
        <v>2.3283719999999999</v>
      </c>
      <c r="CF127" s="3">
        <v>1183.819</v>
      </c>
      <c r="CG127" s="3">
        <v>1199.444</v>
      </c>
      <c r="CH127" s="2">
        <v>1.3198970000000001</v>
      </c>
      <c r="CI127" s="3">
        <v>153.57689999999999</v>
      </c>
      <c r="CJ127" s="2">
        <v>7.4380160000000002</v>
      </c>
      <c r="CK127" s="3">
        <v>10397.73</v>
      </c>
      <c r="CL127" s="3">
        <v>10482.09</v>
      </c>
      <c r="CM127" s="2">
        <v>0.81130270000000004</v>
      </c>
      <c r="CN127" s="3">
        <v>138.6174</v>
      </c>
      <c r="CO127" s="3">
        <v>149.0735</v>
      </c>
      <c r="CP127" s="3">
        <v>151.36269999999999</v>
      </c>
      <c r="CQ127" s="2">
        <v>9.9573370000000008</v>
      </c>
      <c r="CR127" s="2">
        <v>2.2448419999999998</v>
      </c>
      <c r="CS127" s="2">
        <v>0.69853069999999995</v>
      </c>
      <c r="CT127" s="2">
        <v>7.5431590000000002</v>
      </c>
      <c r="CU127" s="2">
        <v>182.0643</v>
      </c>
      <c r="CV127" s="3">
        <v>0.98775869999999999</v>
      </c>
      <c r="CW127" s="2">
        <v>4.0673779999999997</v>
      </c>
      <c r="CX127" s="2">
        <v>2.047288</v>
      </c>
      <c r="CY127" s="2">
        <v>4.1650400000000003</v>
      </c>
      <c r="CZ127" s="2">
        <v>4.2378450000000001</v>
      </c>
      <c r="DA127" s="5">
        <v>5.124803</v>
      </c>
      <c r="DB127" s="2">
        <v>2.7666409999999999</v>
      </c>
      <c r="DC127" s="2">
        <v>85.235569999999996</v>
      </c>
      <c r="DD127" s="2">
        <v>294.36360000000002</v>
      </c>
    </row>
    <row r="128" spans="1:108" ht="15" customHeight="1" x14ac:dyDescent="0.2">
      <c r="A128" s="1">
        <f t="shared" si="1"/>
        <v>122</v>
      </c>
      <c r="B128" s="1" t="s">
        <v>321</v>
      </c>
      <c r="C128" s="1" t="s">
        <v>320</v>
      </c>
      <c r="D128" s="1" t="s">
        <v>322</v>
      </c>
      <c r="E128" s="1" t="s">
        <v>323</v>
      </c>
      <c r="F128" s="2">
        <v>65465.59</v>
      </c>
      <c r="G128" s="2">
        <v>59473.62</v>
      </c>
      <c r="H128" s="2">
        <v>99.528199999999998</v>
      </c>
      <c r="I128" s="2">
        <v>59193.02</v>
      </c>
      <c r="J128" s="3">
        <v>523.83000000000004</v>
      </c>
      <c r="K128" s="3">
        <v>0</v>
      </c>
      <c r="L128" s="2">
        <v>0.60134010000000004</v>
      </c>
      <c r="M128" s="2">
        <v>0.64715650000000002</v>
      </c>
      <c r="N128" s="2">
        <v>0.69583640000000002</v>
      </c>
      <c r="O128" s="2">
        <v>0.67770079999999999</v>
      </c>
      <c r="P128" s="2">
        <v>20.753959999999999</v>
      </c>
      <c r="Q128" s="2">
        <v>18.654910000000001</v>
      </c>
      <c r="R128" s="2">
        <v>16.40044</v>
      </c>
      <c r="S128" s="2">
        <v>14.15757</v>
      </c>
      <c r="T128" s="2">
        <v>15.72597</v>
      </c>
      <c r="U128" s="2">
        <v>12.00108</v>
      </c>
      <c r="V128" s="2">
        <v>10.62316</v>
      </c>
      <c r="W128" s="2">
        <v>8.9842940000000002</v>
      </c>
      <c r="X128" s="2">
        <v>4.3245630000000004</v>
      </c>
      <c r="Y128" s="2">
        <v>3.677807</v>
      </c>
      <c r="Z128" s="2">
        <v>3.2281759999999999</v>
      </c>
      <c r="AA128" s="2">
        <v>2.669003</v>
      </c>
      <c r="AB128" s="2">
        <v>14.490629999999999</v>
      </c>
      <c r="AC128" s="2">
        <v>14.628769999999999</v>
      </c>
      <c r="AD128" s="2">
        <v>12.32081</v>
      </c>
      <c r="AE128" s="2">
        <v>11.446630000000001</v>
      </c>
      <c r="AF128" s="2">
        <v>5.2514659999999997</v>
      </c>
      <c r="AG128" s="2">
        <v>6.7156330000000004</v>
      </c>
      <c r="AH128" s="2">
        <v>7.3053850000000002</v>
      </c>
      <c r="AI128" s="2">
        <v>5.5558059999999996</v>
      </c>
      <c r="AJ128" s="2">
        <v>6.9498059999999997</v>
      </c>
      <c r="AK128" s="2">
        <v>7.2826529999999998</v>
      </c>
      <c r="AL128" s="3">
        <v>1.341845</v>
      </c>
      <c r="AM128" s="3">
        <v>1.1789769999999999</v>
      </c>
      <c r="AN128" s="2">
        <v>4.8551739999999999</v>
      </c>
      <c r="AO128" s="2">
        <v>5.5938939999999997</v>
      </c>
      <c r="AP128" s="2">
        <v>5.6721219999999999</v>
      </c>
      <c r="AQ128" s="2">
        <v>5.8876150000000003</v>
      </c>
      <c r="AR128" s="2">
        <v>1.3450880000000001</v>
      </c>
      <c r="AS128" s="2">
        <v>0.65740419999999999</v>
      </c>
      <c r="AT128" s="2">
        <v>0.35794690000000001</v>
      </c>
      <c r="AU128" s="2">
        <v>-2.8041610000000002E-2</v>
      </c>
      <c r="AV128" s="1" t="s">
        <v>5</v>
      </c>
      <c r="AW128" s="3">
        <v>1.2291669999999999</v>
      </c>
      <c r="AX128" s="3">
        <v>610</v>
      </c>
      <c r="AY128" s="2">
        <v>16.44999</v>
      </c>
      <c r="AZ128" s="2">
        <v>19.714950000000002</v>
      </c>
      <c r="BA128" s="2">
        <v>14</v>
      </c>
      <c r="BB128" s="2">
        <v>22.56935</v>
      </c>
      <c r="BC128" s="2">
        <v>2.2725939999999998</v>
      </c>
      <c r="BD128" s="3">
        <v>410.87</v>
      </c>
      <c r="BE128" s="2">
        <v>27.49288</v>
      </c>
      <c r="BF128" s="3">
        <v>571.29999999999995</v>
      </c>
      <c r="BG128" s="2">
        <v>-8.3091139999999992</v>
      </c>
      <c r="BH128" s="2">
        <v>18.430910000000001</v>
      </c>
      <c r="BI128" s="2">
        <v>10.636100000000001</v>
      </c>
      <c r="BJ128" s="2">
        <v>9.8101140000000004</v>
      </c>
      <c r="BK128" s="2">
        <v>8.3153819999999996</v>
      </c>
      <c r="BL128" s="2">
        <v>19</v>
      </c>
      <c r="BM128" s="2">
        <v>15</v>
      </c>
      <c r="BN128" s="4">
        <v>24</v>
      </c>
      <c r="BO128" s="4">
        <v>0</v>
      </c>
      <c r="BP128" s="4">
        <v>0</v>
      </c>
      <c r="BQ128" s="4">
        <v>24</v>
      </c>
      <c r="BR128" s="2">
        <v>0</v>
      </c>
      <c r="BS128" s="4">
        <v>19</v>
      </c>
      <c r="BT128" s="4">
        <v>0</v>
      </c>
      <c r="BU128" s="4">
        <v>24</v>
      </c>
      <c r="BV128" s="2">
        <v>79.166669999999996</v>
      </c>
      <c r="BW128" s="2">
        <v>7.5705900000000002</v>
      </c>
      <c r="BX128" s="2">
        <v>124.97490000000001</v>
      </c>
      <c r="BY128" s="3">
        <v>0.90486960000000005</v>
      </c>
      <c r="BZ128" s="3">
        <v>0.7240413</v>
      </c>
      <c r="CA128" s="2">
        <v>0.68300499999999997</v>
      </c>
      <c r="CB128" s="3">
        <v>0.7240413</v>
      </c>
      <c r="CC128" s="3">
        <v>27.993259999999999</v>
      </c>
      <c r="CD128" s="3">
        <v>28.111170000000001</v>
      </c>
      <c r="CE128" s="2">
        <v>0.42122599999999999</v>
      </c>
      <c r="CF128" s="3">
        <v>4867.9229999999998</v>
      </c>
      <c r="CG128" s="3">
        <v>5009.7659999999996</v>
      </c>
      <c r="CH128" s="2">
        <v>2.913821</v>
      </c>
      <c r="CI128" s="3">
        <v>612.26089999999999</v>
      </c>
      <c r="CJ128" s="2">
        <v>-0.3692627</v>
      </c>
      <c r="CK128" s="3">
        <v>101085.2</v>
      </c>
      <c r="CL128" s="3">
        <v>103270</v>
      </c>
      <c r="CM128" s="2">
        <v>2.1613000000000002</v>
      </c>
      <c r="CN128" s="3">
        <v>503.75790000000001</v>
      </c>
      <c r="CO128" s="3">
        <v>500.39890000000003</v>
      </c>
      <c r="CP128" s="3">
        <v>502.863</v>
      </c>
      <c r="CQ128" s="2">
        <v>3.9844750000000002</v>
      </c>
      <c r="CR128" s="2">
        <v>4.682493</v>
      </c>
      <c r="CS128" s="2">
        <v>4.1695359999999999</v>
      </c>
      <c r="CT128" s="2">
        <v>-0.66680309999999998</v>
      </c>
      <c r="CU128" s="2">
        <v>502.5224</v>
      </c>
      <c r="CV128" s="3">
        <v>0.76761310000000005</v>
      </c>
      <c r="CW128" s="2">
        <v>10.88078</v>
      </c>
      <c r="CX128" s="2">
        <v>-0.17835139999999999</v>
      </c>
      <c r="CY128" s="2">
        <v>-61.709330000000001</v>
      </c>
      <c r="CZ128" s="2">
        <v>1.2797639999999999</v>
      </c>
      <c r="DA128" s="5">
        <v>1.599383</v>
      </c>
      <c r="DB128" s="2">
        <v>2.4325049999999999</v>
      </c>
      <c r="DC128" s="2">
        <v>-34.249540000000003</v>
      </c>
      <c r="DD128" s="2">
        <v>294.6182</v>
      </c>
    </row>
    <row r="129" spans="1:108" ht="15" customHeight="1" x14ac:dyDescent="0.2">
      <c r="A129" s="1">
        <f t="shared" si="1"/>
        <v>123</v>
      </c>
      <c r="B129" s="1" t="s">
        <v>325</v>
      </c>
      <c r="C129" s="1" t="s">
        <v>324</v>
      </c>
      <c r="D129" s="1" t="s">
        <v>47</v>
      </c>
      <c r="E129" s="1" t="s">
        <v>85</v>
      </c>
      <c r="F129" s="2">
        <v>12618.21</v>
      </c>
      <c r="G129" s="2">
        <v>11463.28</v>
      </c>
      <c r="H129" s="2">
        <v>84.828500000000005</v>
      </c>
      <c r="I129" s="2">
        <v>9724.1290000000008</v>
      </c>
      <c r="J129" s="3">
        <v>110.99</v>
      </c>
      <c r="K129" s="3">
        <v>0</v>
      </c>
      <c r="L129" s="2">
        <v>0</v>
      </c>
      <c r="M129" s="2">
        <v>0</v>
      </c>
      <c r="N129" s="2">
        <v>0</v>
      </c>
      <c r="O129" s="2">
        <v>0.90098210000000001</v>
      </c>
      <c r="P129" s="2" t="e">
        <v>#N/A</v>
      </c>
      <c r="Q129" s="2">
        <v>73.99333</v>
      </c>
      <c r="R129" s="2">
        <v>27.253530000000001</v>
      </c>
      <c r="S129" s="2">
        <v>21.551449999999999</v>
      </c>
      <c r="T129" s="2">
        <v>26.216390000000001</v>
      </c>
      <c r="U129" s="2">
        <v>13.121359999999999</v>
      </c>
      <c r="V129" s="2">
        <v>9.4855520000000002</v>
      </c>
      <c r="W129" s="2">
        <v>9.1621020000000009</v>
      </c>
      <c r="X129" s="2" t="e">
        <v>#N/A</v>
      </c>
      <c r="Y129" s="2" t="e">
        <v>#N/A</v>
      </c>
      <c r="Z129" s="2" t="e">
        <v>#N/A</v>
      </c>
      <c r="AA129" s="2" t="e">
        <v>#N/A</v>
      </c>
      <c r="AB129" s="2">
        <v>47.122860000000003</v>
      </c>
      <c r="AC129" s="2">
        <v>13.11899</v>
      </c>
      <c r="AD129" s="2">
        <v>9.6472490000000004</v>
      </c>
      <c r="AE129" s="2">
        <v>8.3733930000000001</v>
      </c>
      <c r="AF129" s="2">
        <v>4.5851579999999998</v>
      </c>
      <c r="AG129" s="2">
        <v>5.3857910000000002</v>
      </c>
      <c r="AH129" s="2" t="e">
        <v>#N/A</v>
      </c>
      <c r="AI129" s="2">
        <v>7.4334110000000004</v>
      </c>
      <c r="AJ129" s="2">
        <v>8.4241159999999997</v>
      </c>
      <c r="AK129" s="2" t="e">
        <v>#N/A</v>
      </c>
      <c r="AL129" s="3" t="e">
        <v>#N/A</v>
      </c>
      <c r="AM129" s="3" t="e">
        <v>#N/A</v>
      </c>
      <c r="AN129" s="2">
        <v>18.059629999999999</v>
      </c>
      <c r="AO129" s="2">
        <v>26.41048</v>
      </c>
      <c r="AP129" s="2">
        <v>30.864609999999999</v>
      </c>
      <c r="AQ129" s="2">
        <v>30.68524</v>
      </c>
      <c r="AR129" s="2">
        <v>12.442769999999999</v>
      </c>
      <c r="AS129" s="2">
        <v>5.027698</v>
      </c>
      <c r="AT129" s="2">
        <v>3.4211529999999999</v>
      </c>
      <c r="AU129" s="2">
        <v>3.2500930000000001</v>
      </c>
      <c r="AV129" s="1" t="s">
        <v>49</v>
      </c>
      <c r="AW129" s="3">
        <v>1.53125</v>
      </c>
      <c r="AX129" s="3">
        <v>127</v>
      </c>
      <c r="AY129" s="2">
        <v>14.42473</v>
      </c>
      <c r="AZ129" s="2" t="e">
        <v>#N/A</v>
      </c>
      <c r="BA129" s="2" t="e">
        <v>#N/A</v>
      </c>
      <c r="BB129" s="2">
        <v>61.69849</v>
      </c>
      <c r="BC129" s="2">
        <v>34.582270000000001</v>
      </c>
      <c r="BD129" s="3">
        <v>50.2</v>
      </c>
      <c r="BE129" s="2">
        <v>121.0956</v>
      </c>
      <c r="BF129" s="3">
        <v>117.17</v>
      </c>
      <c r="BG129" s="2">
        <v>-5.2743849999999997</v>
      </c>
      <c r="BH129" s="2" t="e">
        <v>#N/A</v>
      </c>
      <c r="BI129" s="2">
        <v>27.792829999999999</v>
      </c>
      <c r="BJ129" s="2">
        <v>9.4007430000000003</v>
      </c>
      <c r="BK129" s="2">
        <v>29.098089999999999</v>
      </c>
      <c r="BL129" s="2">
        <v>13</v>
      </c>
      <c r="BM129" s="2">
        <v>11</v>
      </c>
      <c r="BN129" s="4">
        <v>16</v>
      </c>
      <c r="BO129" s="4">
        <v>1</v>
      </c>
      <c r="BP129" s="4">
        <v>2</v>
      </c>
      <c r="BQ129" s="4">
        <v>15</v>
      </c>
      <c r="BR129" s="2">
        <v>5.5555560000000002</v>
      </c>
      <c r="BS129" s="4">
        <v>8</v>
      </c>
      <c r="BT129" s="4">
        <v>1</v>
      </c>
      <c r="BU129" s="4">
        <v>16</v>
      </c>
      <c r="BV129" s="2">
        <v>50</v>
      </c>
      <c r="BW129" s="2">
        <v>15.4649</v>
      </c>
      <c r="BX129" s="2">
        <v>113.6878</v>
      </c>
      <c r="BY129" s="3">
        <v>2.937678</v>
      </c>
      <c r="BZ129" s="3">
        <v>2.5839880000000002</v>
      </c>
      <c r="CA129" s="2">
        <v>1.69411</v>
      </c>
      <c r="CB129" s="3">
        <v>2.5839880000000002</v>
      </c>
      <c r="CC129" s="3">
        <v>-0.50038709999999997</v>
      </c>
      <c r="CD129" s="3">
        <v>1.1993499999999999</v>
      </c>
      <c r="CE129" s="2">
        <v>-339.68439999999998</v>
      </c>
      <c r="CF129" s="3">
        <v>564.47670000000005</v>
      </c>
      <c r="CG129" s="3">
        <v>833.23220000000003</v>
      </c>
      <c r="CH129" s="2">
        <v>47.611440000000002</v>
      </c>
      <c r="CI129" s="3">
        <v>97</v>
      </c>
      <c r="CJ129" s="2">
        <v>30.92784</v>
      </c>
      <c r="CK129" s="3">
        <v>5119.3950000000004</v>
      </c>
      <c r="CL129" s="3">
        <v>5828.0540000000001</v>
      </c>
      <c r="CM129" s="2">
        <v>13.84263</v>
      </c>
      <c r="CN129" s="3">
        <v>81.878069999999994</v>
      </c>
      <c r="CO129" s="3">
        <v>108.51179999999999</v>
      </c>
      <c r="CP129" s="3">
        <v>108.36960000000001</v>
      </c>
      <c r="CQ129" s="2">
        <v>35.555219999999998</v>
      </c>
      <c r="CR129" s="2">
        <v>2.2838229999999999</v>
      </c>
      <c r="CS129" s="2">
        <v>2.4179940000000002</v>
      </c>
      <c r="CT129" s="2">
        <v>32.528509999999997</v>
      </c>
      <c r="CU129" s="2">
        <v>245.7559</v>
      </c>
      <c r="CV129" s="3">
        <v>1.9476290000000001</v>
      </c>
      <c r="CW129" s="2">
        <v>-5.3400439999999998</v>
      </c>
      <c r="CX129" s="2">
        <v>5.2817939999999997</v>
      </c>
      <c r="CY129" s="2" t="e">
        <v>#N/A</v>
      </c>
      <c r="CZ129" s="2">
        <v>7.3248769999999999</v>
      </c>
      <c r="DA129" s="5">
        <v>8.3274899999999992</v>
      </c>
      <c r="DB129" s="2">
        <v>6.7539259999999999</v>
      </c>
      <c r="DC129" s="2">
        <v>23.29851</v>
      </c>
      <c r="DD129" s="2">
        <v>294.75470000000001</v>
      </c>
    </row>
    <row r="130" spans="1:108" ht="15" customHeight="1" x14ac:dyDescent="0.2">
      <c r="A130" s="1">
        <f t="shared" si="1"/>
        <v>124</v>
      </c>
      <c r="B130" s="1" t="s">
        <v>327</v>
      </c>
      <c r="C130" s="1" t="s">
        <v>326</v>
      </c>
      <c r="D130" s="1" t="s">
        <v>79</v>
      </c>
      <c r="E130" s="1" t="s">
        <v>117</v>
      </c>
      <c r="F130" s="2">
        <v>292725.09999999998</v>
      </c>
      <c r="G130" s="2">
        <v>265932.40000000002</v>
      </c>
      <c r="H130" s="2">
        <v>99.885900000000007</v>
      </c>
      <c r="I130" s="2">
        <v>265629</v>
      </c>
      <c r="J130" s="3">
        <v>115.31</v>
      </c>
      <c r="K130" s="3">
        <v>0</v>
      </c>
      <c r="L130" s="2">
        <v>2.393548</v>
      </c>
      <c r="M130" s="2">
        <v>2.5323039999999999</v>
      </c>
      <c r="N130" s="2">
        <v>2.6750820000000002</v>
      </c>
      <c r="O130" s="2">
        <v>2.8098169999999998</v>
      </c>
      <c r="P130" s="2">
        <v>15.41578</v>
      </c>
      <c r="Q130" s="2">
        <v>16.723710000000001</v>
      </c>
      <c r="R130" s="2">
        <v>13.455080000000001</v>
      </c>
      <c r="S130" s="2">
        <v>11.97884</v>
      </c>
      <c r="T130" s="2">
        <v>12.198499999999999</v>
      </c>
      <c r="U130" s="2">
        <v>12.566940000000001</v>
      </c>
      <c r="V130" s="2">
        <v>9.9903519999999997</v>
      </c>
      <c r="W130" s="2">
        <v>8.8802380000000003</v>
      </c>
      <c r="X130" s="2">
        <v>6.3742400000000004</v>
      </c>
      <c r="Y130" s="2">
        <v>5.4957880000000001</v>
      </c>
      <c r="Z130" s="2">
        <v>4.6106939999999996</v>
      </c>
      <c r="AA130" s="2">
        <v>3.885761</v>
      </c>
      <c r="AB130" s="2">
        <v>14.267849999999999</v>
      </c>
      <c r="AC130" s="2">
        <v>14.68515</v>
      </c>
      <c r="AD130" s="2">
        <v>12.2447</v>
      </c>
      <c r="AE130" s="2">
        <v>10.9892</v>
      </c>
      <c r="AF130" s="2">
        <v>5.594036</v>
      </c>
      <c r="AG130" s="2">
        <v>6.9800199999999997</v>
      </c>
      <c r="AH130" s="2">
        <v>8.3121329999999993</v>
      </c>
      <c r="AI130" s="2">
        <v>5.7512749999999997</v>
      </c>
      <c r="AJ130" s="2">
        <v>6.9263440000000003</v>
      </c>
      <c r="AK130" s="2">
        <v>7.9140819999999996</v>
      </c>
      <c r="AL130" s="3">
        <v>1.346651</v>
      </c>
      <c r="AM130" s="3">
        <v>1.09267</v>
      </c>
      <c r="AN130" s="2">
        <v>41.194949999999999</v>
      </c>
      <c r="AO130" s="2">
        <v>41.106090000000002</v>
      </c>
      <c r="AP130" s="2">
        <v>46.975630000000002</v>
      </c>
      <c r="AQ130" s="2">
        <v>47.849629999999998</v>
      </c>
      <c r="AR130" s="2">
        <v>0.67992189999999997</v>
      </c>
      <c r="AS130" s="2">
        <v>0.34357769999999999</v>
      </c>
      <c r="AT130" s="2">
        <v>-7.741924E-2</v>
      </c>
      <c r="AU130" s="2">
        <v>-0.44664520000000002</v>
      </c>
      <c r="AV130" s="1" t="s">
        <v>5</v>
      </c>
      <c r="AW130" s="3">
        <v>1.3846149999999999</v>
      </c>
      <c r="AX130" s="3">
        <v>124.5</v>
      </c>
      <c r="AY130" s="2">
        <v>7.9698200000000003</v>
      </c>
      <c r="AZ130" s="2">
        <v>32.862250000000003</v>
      </c>
      <c r="BA130" s="2">
        <v>11.5</v>
      </c>
      <c r="BB130" s="2">
        <v>42.979869999999998</v>
      </c>
      <c r="BC130" s="2">
        <v>3.9296980000000001</v>
      </c>
      <c r="BD130" s="3">
        <v>83.05</v>
      </c>
      <c r="BE130" s="2">
        <v>38.844059999999999</v>
      </c>
      <c r="BF130" s="3">
        <v>116.1703</v>
      </c>
      <c r="BG130" s="2">
        <v>-0.74055789999999999</v>
      </c>
      <c r="BH130" s="2">
        <v>36.864179999999998</v>
      </c>
      <c r="BI130" s="2">
        <v>42.71611</v>
      </c>
      <c r="BJ130" s="2">
        <v>37.820459999999997</v>
      </c>
      <c r="BK130" s="2">
        <v>36.105420000000002</v>
      </c>
      <c r="BL130" s="2">
        <v>22</v>
      </c>
      <c r="BM130" s="2">
        <v>21</v>
      </c>
      <c r="BN130" s="4">
        <v>26</v>
      </c>
      <c r="BO130" s="4">
        <v>2</v>
      </c>
      <c r="BP130" s="4">
        <v>2</v>
      </c>
      <c r="BQ130" s="4">
        <v>22</v>
      </c>
      <c r="BR130" s="2">
        <v>7.6923079999999997</v>
      </c>
      <c r="BS130" s="4">
        <v>18</v>
      </c>
      <c r="BT130" s="4">
        <v>1</v>
      </c>
      <c r="BU130" s="4">
        <v>26</v>
      </c>
      <c r="BV130" s="2">
        <v>69.230770000000007</v>
      </c>
      <c r="BW130" s="2">
        <v>6.5599600000000002</v>
      </c>
      <c r="BX130" s="2">
        <v>2538.5929999999998</v>
      </c>
      <c r="BY130" s="3">
        <v>9.1304560000000006</v>
      </c>
      <c r="BZ130" s="3">
        <v>0.35966609999999999</v>
      </c>
      <c r="CA130" s="2">
        <v>0.39537299999999997</v>
      </c>
      <c r="CB130" s="3">
        <v>0.35966609999999999</v>
      </c>
      <c r="CC130" s="3">
        <v>7.4853820000000004</v>
      </c>
      <c r="CD130" s="3">
        <v>6.9130269999999996</v>
      </c>
      <c r="CE130" s="2">
        <v>-7.6462979999999998</v>
      </c>
      <c r="CF130" s="3">
        <v>22455.61</v>
      </c>
      <c r="CG130" s="3">
        <v>21217.93</v>
      </c>
      <c r="CH130" s="2">
        <v>-5.5116829999999997</v>
      </c>
      <c r="CI130" s="3">
        <v>116.71429999999999</v>
      </c>
      <c r="CJ130" s="2">
        <v>6.6707489999999998</v>
      </c>
      <c r="CK130" s="3">
        <v>57944.09</v>
      </c>
      <c r="CL130" s="3">
        <v>58262.41</v>
      </c>
      <c r="CM130" s="2">
        <v>0.54935219999999996</v>
      </c>
      <c r="CN130" s="3">
        <v>100.6831</v>
      </c>
      <c r="CO130" s="3">
        <v>108.18</v>
      </c>
      <c r="CP130" s="3">
        <v>108.3839</v>
      </c>
      <c r="CQ130" s="2">
        <v>14.52769</v>
      </c>
      <c r="CR130" s="2">
        <v>6.5908550000000004</v>
      </c>
      <c r="CS130" s="2">
        <v>6.3903689999999997</v>
      </c>
      <c r="CT130" s="2">
        <v>7.4460740000000003</v>
      </c>
      <c r="CU130" s="2">
        <v>865.58720000000005</v>
      </c>
      <c r="CV130" s="3">
        <v>0.29569970000000001</v>
      </c>
      <c r="CW130" s="2">
        <v>5.5421860000000001</v>
      </c>
      <c r="CX130" s="2">
        <v>1.258338</v>
      </c>
      <c r="CY130" s="2">
        <v>4.3176050000000004</v>
      </c>
      <c r="CZ130" s="2">
        <v>0.86943700000000002</v>
      </c>
      <c r="DA130" s="5">
        <v>22.071459999999998</v>
      </c>
      <c r="DB130" s="2">
        <v>17.21048</v>
      </c>
      <c r="DC130" s="2">
        <v>28.244340000000001</v>
      </c>
      <c r="DD130" s="2">
        <v>294.89999999999998</v>
      </c>
    </row>
    <row r="131" spans="1:108" ht="15" customHeight="1" x14ac:dyDescent="0.2">
      <c r="A131" s="1">
        <f t="shared" si="1"/>
        <v>125</v>
      </c>
      <c r="B131" s="1" t="s">
        <v>329</v>
      </c>
      <c r="C131" s="1" t="s">
        <v>328</v>
      </c>
      <c r="D131" s="1" t="s">
        <v>79</v>
      </c>
      <c r="E131" s="1" t="s">
        <v>117</v>
      </c>
      <c r="F131" s="2">
        <v>10789.22</v>
      </c>
      <c r="G131" s="2">
        <v>9801.6980000000003</v>
      </c>
      <c r="H131" s="2">
        <v>93.967699999999994</v>
      </c>
      <c r="I131" s="2">
        <v>9210.43</v>
      </c>
      <c r="J131" s="3">
        <v>122.63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 t="e">
        <v>#N/A</v>
      </c>
      <c r="Q131" s="2" t="e">
        <v>#N/A</v>
      </c>
      <c r="R131" s="2">
        <v>21.514040000000001</v>
      </c>
      <c r="S131" s="2">
        <v>10.26749</v>
      </c>
      <c r="T131" s="2" t="e">
        <v>#N/A</v>
      </c>
      <c r="U131" s="2" t="e">
        <v>#N/A</v>
      </c>
      <c r="V131" s="2">
        <v>37.594729999999998</v>
      </c>
      <c r="W131" s="2">
        <v>6.2009699999999999</v>
      </c>
      <c r="X131" s="2">
        <v>27.88166</v>
      </c>
      <c r="Y131" s="2">
        <v>31.086130000000001</v>
      </c>
      <c r="Z131" s="2">
        <v>5.5334620000000001</v>
      </c>
      <c r="AA131" s="2">
        <v>3.1458189999999999</v>
      </c>
      <c r="AB131" s="2" t="e">
        <v>#N/A</v>
      </c>
      <c r="AC131" s="2" t="e">
        <v>#N/A</v>
      </c>
      <c r="AD131" s="2">
        <v>14.28932</v>
      </c>
      <c r="AE131" s="2">
        <v>7.6009229999999999</v>
      </c>
      <c r="AF131" s="2">
        <v>0.47124680000000002</v>
      </c>
      <c r="AG131" s="2">
        <v>3.3754729999999999</v>
      </c>
      <c r="AH131" s="2">
        <v>10.17956</v>
      </c>
      <c r="AI131" s="2">
        <v>0.46406510000000001</v>
      </c>
      <c r="AJ131" s="2">
        <v>3.1613880000000001</v>
      </c>
      <c r="AK131" s="2">
        <v>8.8013130000000004</v>
      </c>
      <c r="AL131" s="3" t="e">
        <v>#N/A</v>
      </c>
      <c r="AM131" s="3" t="e">
        <v>#N/A</v>
      </c>
      <c r="AN131" s="2">
        <v>-52.982860000000002</v>
      </c>
      <c r="AO131" s="2">
        <v>-32.782969999999999</v>
      </c>
      <c r="AP131" s="2">
        <v>12.764099999999999</v>
      </c>
      <c r="AQ131" s="2">
        <v>44.728209999999997</v>
      </c>
      <c r="AR131" s="2">
        <v>0.72207849999999996</v>
      </c>
      <c r="AS131" s="2">
        <v>0.40876869999999998</v>
      </c>
      <c r="AT131" s="2">
        <v>-2.545852</v>
      </c>
      <c r="AU131" s="2">
        <v>-0.97104480000000004</v>
      </c>
      <c r="AV131" s="1" t="s">
        <v>5</v>
      </c>
      <c r="AW131" s="3">
        <v>1.181818</v>
      </c>
      <c r="AX131" s="3">
        <v>165</v>
      </c>
      <c r="AY131" s="2">
        <v>34.551090000000002</v>
      </c>
      <c r="AZ131" s="2">
        <v>-120.1568</v>
      </c>
      <c r="BA131" s="2" t="e">
        <v>#N/A</v>
      </c>
      <c r="BB131" s="2">
        <v>62.249499999999998</v>
      </c>
      <c r="BC131" s="2">
        <v>-5.3634880000000003</v>
      </c>
      <c r="BD131" s="3">
        <v>61.28</v>
      </c>
      <c r="BE131" s="2">
        <v>100.1142</v>
      </c>
      <c r="BF131" s="3">
        <v>159.83500000000001</v>
      </c>
      <c r="BG131" s="2">
        <v>-23.27713</v>
      </c>
      <c r="BH131" s="2" t="e">
        <v>#N/A</v>
      </c>
      <c r="BI131" s="2" t="e">
        <v>#N/A</v>
      </c>
      <c r="BJ131" s="2">
        <v>0</v>
      </c>
      <c r="BK131" s="2">
        <v>0</v>
      </c>
      <c r="BL131" s="2">
        <v>16</v>
      </c>
      <c r="BM131" s="2">
        <v>19</v>
      </c>
      <c r="BN131" s="4">
        <v>22</v>
      </c>
      <c r="BO131" s="4">
        <v>1</v>
      </c>
      <c r="BP131" s="4">
        <v>0</v>
      </c>
      <c r="BQ131" s="4">
        <v>21</v>
      </c>
      <c r="BR131" s="2">
        <v>4.5454549999999996</v>
      </c>
      <c r="BS131" s="4">
        <v>19</v>
      </c>
      <c r="BT131" s="4">
        <v>0</v>
      </c>
      <c r="BU131" s="4">
        <v>22</v>
      </c>
      <c r="BV131" s="2">
        <v>86.363640000000004</v>
      </c>
      <c r="BW131" s="2">
        <v>14.155200000000001</v>
      </c>
      <c r="BX131" s="2">
        <v>87.981890000000007</v>
      </c>
      <c r="BY131" s="3">
        <v>1.0346359999999999</v>
      </c>
      <c r="BZ131" s="3">
        <v>1.1759649999999999</v>
      </c>
      <c r="CA131" s="2">
        <v>0.51742999999999995</v>
      </c>
      <c r="CB131" s="3">
        <v>1.1759649999999999</v>
      </c>
      <c r="CC131" s="3">
        <v>-4.6696609999999996</v>
      </c>
      <c r="CD131" s="3">
        <v>-5.1259940000000004</v>
      </c>
      <c r="CE131" s="2">
        <v>9.7722890000000007</v>
      </c>
      <c r="CF131" s="3">
        <v>-363.7</v>
      </c>
      <c r="CG131" s="3">
        <v>-353.08260000000001</v>
      </c>
      <c r="CH131" s="2">
        <v>-2.9192749999999998</v>
      </c>
      <c r="CI131" s="3">
        <v>149.75</v>
      </c>
      <c r="CJ131" s="2">
        <v>10.18364</v>
      </c>
      <c r="CK131" s="3">
        <v>1271.155</v>
      </c>
      <c r="CL131" s="3">
        <v>1209.3320000000001</v>
      </c>
      <c r="CM131" s="2">
        <v>-4.8635010000000003</v>
      </c>
      <c r="CN131" s="3">
        <v>117.3387</v>
      </c>
      <c r="CO131" s="3">
        <v>133.31780000000001</v>
      </c>
      <c r="CP131" s="3">
        <v>136.09190000000001</v>
      </c>
      <c r="CQ131" s="2">
        <v>4.5093769999999997</v>
      </c>
      <c r="CR131" s="2">
        <v>-8.0167950000000001</v>
      </c>
      <c r="CS131" s="2">
        <v>-9.8917959999999994</v>
      </c>
      <c r="CT131" s="2">
        <v>13.617900000000001</v>
      </c>
      <c r="CU131" s="2">
        <v>185.20740000000001</v>
      </c>
      <c r="CV131" s="3">
        <v>1.7165969999999999</v>
      </c>
      <c r="CW131" s="2">
        <v>15.86261</v>
      </c>
      <c r="CX131" s="2">
        <v>3.2064520000000001</v>
      </c>
      <c r="CY131" s="2">
        <v>5.1221269999999999</v>
      </c>
      <c r="CZ131" s="2">
        <v>5.3604419999999999</v>
      </c>
      <c r="DA131" s="5">
        <v>4.7162179999999996</v>
      </c>
      <c r="DB131" s="2">
        <v>6.8418109999999999</v>
      </c>
      <c r="DC131" s="2">
        <v>-31.067699999999999</v>
      </c>
      <c r="DD131" s="2">
        <v>295.10910000000001</v>
      </c>
    </row>
    <row r="132" spans="1:108" ht="15" customHeight="1" x14ac:dyDescent="0.2">
      <c r="A132" s="1">
        <f t="shared" si="1"/>
        <v>126</v>
      </c>
      <c r="B132" s="1" t="s">
        <v>331</v>
      </c>
      <c r="C132" s="1" t="s">
        <v>330</v>
      </c>
      <c r="D132" s="1" t="s">
        <v>322</v>
      </c>
      <c r="E132" s="1" t="s">
        <v>323</v>
      </c>
      <c r="F132" s="2">
        <v>477421.6</v>
      </c>
      <c r="G132" s="2">
        <v>433723.9</v>
      </c>
      <c r="H132" s="2">
        <v>99.558199999999999</v>
      </c>
      <c r="I132" s="2">
        <v>431807.7</v>
      </c>
      <c r="J132" s="3">
        <v>511.79</v>
      </c>
      <c r="K132" s="3">
        <v>0</v>
      </c>
      <c r="L132" s="2">
        <v>1.248559</v>
      </c>
      <c r="M132" s="2">
        <v>1.3632470000000001</v>
      </c>
      <c r="N132" s="2">
        <v>1.5240629999999999</v>
      </c>
      <c r="O132" s="2">
        <v>1.6412979999999999</v>
      </c>
      <c r="P132" s="2">
        <v>23.06399</v>
      </c>
      <c r="Q132" s="2">
        <v>20.523240000000001</v>
      </c>
      <c r="R132" s="2">
        <v>18.146650000000001</v>
      </c>
      <c r="S132" s="2">
        <v>16.031009999999998</v>
      </c>
      <c r="T132" s="2">
        <v>16.493960000000001</v>
      </c>
      <c r="U132" s="2">
        <v>13.86647</v>
      </c>
      <c r="V132" s="2">
        <v>12.325979999999999</v>
      </c>
      <c r="W132" s="2">
        <v>10.65476</v>
      </c>
      <c r="X132" s="2">
        <v>5.8400379999999998</v>
      </c>
      <c r="Y132" s="2">
        <v>5.2427729999999997</v>
      </c>
      <c r="Z132" s="2">
        <v>4.672688</v>
      </c>
      <c r="AA132" s="2">
        <v>4.2604600000000001</v>
      </c>
      <c r="AB132" s="2">
        <v>18.666989999999998</v>
      </c>
      <c r="AC132" s="2">
        <v>17.472490000000001</v>
      </c>
      <c r="AD132" s="2">
        <v>15.783609999999999</v>
      </c>
      <c r="AE132" s="2">
        <v>13.31854</v>
      </c>
      <c r="AF132" s="2">
        <v>4.9961679999999999</v>
      </c>
      <c r="AG132" s="2">
        <v>5.5108920000000001</v>
      </c>
      <c r="AH132" s="2" t="e">
        <v>#N/A</v>
      </c>
      <c r="AI132" s="2">
        <v>5.22593</v>
      </c>
      <c r="AJ132" s="2">
        <v>5.6509239999999998</v>
      </c>
      <c r="AK132" s="2" t="e">
        <v>#N/A</v>
      </c>
      <c r="AL132" s="3">
        <v>1.5313859999999999</v>
      </c>
      <c r="AM132" s="3">
        <v>1.3542959999999999</v>
      </c>
      <c r="AN132" s="2">
        <v>9.8207070000000005</v>
      </c>
      <c r="AO132" s="2">
        <v>9.9513429999999996</v>
      </c>
      <c r="AP132" s="2">
        <v>10.210100000000001</v>
      </c>
      <c r="AQ132" s="2">
        <v>10.420120000000001</v>
      </c>
      <c r="AR132" s="2">
        <v>0.93331240000000004</v>
      </c>
      <c r="AS132" s="2">
        <v>0.60965040000000004</v>
      </c>
      <c r="AT132" s="2">
        <v>0.30544139999999997</v>
      </c>
      <c r="AU132" s="2">
        <v>-0.1380266</v>
      </c>
      <c r="AV132" s="1" t="s">
        <v>5</v>
      </c>
      <c r="AW132" s="3">
        <v>1.230769</v>
      </c>
      <c r="AX132" s="3">
        <v>600</v>
      </c>
      <c r="AY132" s="2">
        <v>17.235579999999999</v>
      </c>
      <c r="AZ132" s="2">
        <v>25.545549999999999</v>
      </c>
      <c r="BA132" s="2">
        <v>13.19684</v>
      </c>
      <c r="BB132" s="2">
        <v>3.124511</v>
      </c>
      <c r="BC132" s="2">
        <v>-3.4686330000000001</v>
      </c>
      <c r="BD132" s="3">
        <v>449.70089999999999</v>
      </c>
      <c r="BE132" s="2">
        <v>13.806760000000001</v>
      </c>
      <c r="BF132" s="3">
        <v>558.1</v>
      </c>
      <c r="BG132" s="2">
        <v>-8.2977889999999999</v>
      </c>
      <c r="BH132" s="2">
        <v>27.192170000000001</v>
      </c>
      <c r="BI132" s="2">
        <v>27.881900000000002</v>
      </c>
      <c r="BJ132" s="2">
        <v>26.992940000000001</v>
      </c>
      <c r="BK132" s="2">
        <v>25.923649999999999</v>
      </c>
      <c r="BL132" s="2">
        <v>24</v>
      </c>
      <c r="BM132" s="2">
        <v>19</v>
      </c>
      <c r="BN132" s="4">
        <v>26</v>
      </c>
      <c r="BO132" s="4">
        <v>2</v>
      </c>
      <c r="BP132" s="4">
        <v>1</v>
      </c>
      <c r="BQ132" s="4">
        <v>24</v>
      </c>
      <c r="BR132" s="2">
        <v>7.4074070000000001</v>
      </c>
      <c r="BS132" s="4">
        <v>22</v>
      </c>
      <c r="BT132" s="4">
        <v>1</v>
      </c>
      <c r="BU132" s="4">
        <v>26</v>
      </c>
      <c r="BV132" s="2">
        <v>84.615390000000005</v>
      </c>
      <c r="BW132" s="2">
        <v>6.4225500000000002</v>
      </c>
      <c r="BX132" s="2">
        <v>932.84659999999997</v>
      </c>
      <c r="BY132" s="3">
        <v>3.0266160000000002</v>
      </c>
      <c r="BZ132" s="3">
        <v>0.3244495</v>
      </c>
      <c r="CA132" s="2">
        <v>0.74157300000000004</v>
      </c>
      <c r="CB132" s="3">
        <v>0.3244495</v>
      </c>
      <c r="CC132" s="3">
        <v>24.929379999999998</v>
      </c>
      <c r="CD132" s="3">
        <v>24.956340000000001</v>
      </c>
      <c r="CE132" s="2">
        <v>0.1081347</v>
      </c>
      <c r="CF132" s="3">
        <v>31720.83</v>
      </c>
      <c r="CG132" s="3">
        <v>31914.22</v>
      </c>
      <c r="CH132" s="2">
        <v>0.60967210000000005</v>
      </c>
      <c r="CI132" s="3">
        <v>596.26089999999999</v>
      </c>
      <c r="CJ132" s="2">
        <v>0.62710049999999995</v>
      </c>
      <c r="CK132" s="3">
        <v>357674.4</v>
      </c>
      <c r="CL132" s="3">
        <v>362226.2</v>
      </c>
      <c r="CM132" s="2">
        <v>1.272607</v>
      </c>
      <c r="CN132" s="3">
        <v>512.96590000000003</v>
      </c>
      <c r="CO132" s="3">
        <v>485.19220000000001</v>
      </c>
      <c r="CP132" s="3">
        <v>486.74579999999997</v>
      </c>
      <c r="CQ132" s="2">
        <v>-0.22923950000000001</v>
      </c>
      <c r="CR132" s="2">
        <v>5.4819230000000001</v>
      </c>
      <c r="CS132" s="2">
        <v>5.1452400000000003</v>
      </c>
      <c r="CT132" s="2">
        <v>-5.4143489999999996</v>
      </c>
      <c r="CU132" s="2">
        <v>1647.193</v>
      </c>
      <c r="CV132" s="3">
        <v>0.34501850000000001</v>
      </c>
      <c r="CW132" s="2">
        <v>1.5595159999999999</v>
      </c>
      <c r="CX132" s="2">
        <v>2.4772289999999999</v>
      </c>
      <c r="CY132" s="2">
        <v>2.6911589999999999</v>
      </c>
      <c r="CZ132" s="2">
        <v>0.53955900000000001</v>
      </c>
      <c r="DA132" s="5">
        <v>5.033258</v>
      </c>
      <c r="DB132" s="2">
        <v>6.3267199999999999</v>
      </c>
      <c r="DC132" s="2">
        <v>-20.44444</v>
      </c>
      <c r="DD132" s="2">
        <v>295.17270000000002</v>
      </c>
    </row>
    <row r="133" spans="1:108" ht="15" customHeight="1" x14ac:dyDescent="0.2">
      <c r="A133" s="1">
        <f t="shared" si="1"/>
        <v>127</v>
      </c>
      <c r="B133" s="1" t="s">
        <v>333</v>
      </c>
      <c r="C133" s="1" t="s">
        <v>332</v>
      </c>
      <c r="D133" s="1" t="s">
        <v>79</v>
      </c>
      <c r="E133" s="1" t="s">
        <v>80</v>
      </c>
      <c r="F133" s="2">
        <v>72536.88</v>
      </c>
      <c r="G133" s="2">
        <v>65897.69</v>
      </c>
      <c r="H133" s="2">
        <v>99.800399999999996</v>
      </c>
      <c r="I133" s="2">
        <v>65766.16</v>
      </c>
      <c r="J133" s="3">
        <v>255.5</v>
      </c>
      <c r="K133" s="3">
        <v>0</v>
      </c>
      <c r="L133" s="2">
        <v>1.2994129999999999</v>
      </c>
      <c r="M133" s="2">
        <v>1.4576629999999999</v>
      </c>
      <c r="N133" s="2">
        <v>1.496802</v>
      </c>
      <c r="O133" s="2">
        <v>1.5499019999999999</v>
      </c>
      <c r="P133" s="2">
        <v>22.511009999999999</v>
      </c>
      <c r="Q133" s="2">
        <v>20.93404</v>
      </c>
      <c r="R133" s="2">
        <v>18.842179999999999</v>
      </c>
      <c r="S133" s="2">
        <v>16.99933</v>
      </c>
      <c r="T133" s="2">
        <v>16.788170000000001</v>
      </c>
      <c r="U133" s="2">
        <v>15.749829999999999</v>
      </c>
      <c r="V133" s="2">
        <v>14.32615</v>
      </c>
      <c r="W133" s="2">
        <v>12.934380000000001</v>
      </c>
      <c r="X133" s="2">
        <v>2.9982989999999998</v>
      </c>
      <c r="Y133" s="2">
        <v>2.938288</v>
      </c>
      <c r="Z133" s="2">
        <v>2.8496440000000001</v>
      </c>
      <c r="AA133" s="2">
        <v>2.7455340000000001</v>
      </c>
      <c r="AB133" s="2">
        <v>18.696529999999999</v>
      </c>
      <c r="AC133" s="2">
        <v>14.075390000000001</v>
      </c>
      <c r="AD133" s="2">
        <v>13.09989</v>
      </c>
      <c r="AE133" s="2">
        <v>13.95623</v>
      </c>
      <c r="AF133" s="2">
        <v>3.763242</v>
      </c>
      <c r="AG133" s="2">
        <v>4.727576</v>
      </c>
      <c r="AH133" s="2">
        <v>5.2810139999999999</v>
      </c>
      <c r="AI133" s="2">
        <v>4.4323439999999996</v>
      </c>
      <c r="AJ133" s="2">
        <v>5.4485390000000002</v>
      </c>
      <c r="AK133" s="2">
        <v>5.9393859999999998</v>
      </c>
      <c r="AL133" s="3">
        <v>3.398631</v>
      </c>
      <c r="AM133" s="3">
        <v>3.0237340000000001</v>
      </c>
      <c r="AN133" s="2">
        <v>26.882349999999999</v>
      </c>
      <c r="AO133" s="2">
        <v>28.236070000000002</v>
      </c>
      <c r="AP133" s="2">
        <v>28.644030000000001</v>
      </c>
      <c r="AQ133" s="2">
        <v>29.29468</v>
      </c>
      <c r="AR133" s="2">
        <v>2.5375049999999999</v>
      </c>
      <c r="AS133" s="2">
        <v>2.3775770000000001</v>
      </c>
      <c r="AT133" s="2">
        <v>1.8956710000000001</v>
      </c>
      <c r="AU133" s="2">
        <v>1.433756</v>
      </c>
      <c r="AV133" s="1" t="s">
        <v>5</v>
      </c>
      <c r="AW133" s="3">
        <v>1.441176</v>
      </c>
      <c r="AX133" s="3">
        <v>280</v>
      </c>
      <c r="AY133" s="2">
        <v>9.5890409999999999</v>
      </c>
      <c r="AZ133" s="2">
        <v>14.03593</v>
      </c>
      <c r="BA133" s="2">
        <v>6.1552699999999998</v>
      </c>
      <c r="BB133" s="2">
        <v>1.3470169999999999</v>
      </c>
      <c r="BC133" s="2">
        <v>0.47187810000000002</v>
      </c>
      <c r="BD133" s="3">
        <v>215.9</v>
      </c>
      <c r="BE133" s="2">
        <v>18.341830000000002</v>
      </c>
      <c r="BF133" s="3">
        <v>274.13</v>
      </c>
      <c r="BG133" s="2">
        <v>-6.7960500000000001</v>
      </c>
      <c r="BH133" s="2">
        <v>33.421439999999997</v>
      </c>
      <c r="BI133" s="2">
        <v>33.269219999999997</v>
      </c>
      <c r="BJ133" s="2">
        <v>31.341539999999998</v>
      </c>
      <c r="BK133" s="2">
        <v>31.892109999999999</v>
      </c>
      <c r="BL133" s="2">
        <v>14</v>
      </c>
      <c r="BM133" s="2">
        <v>11</v>
      </c>
      <c r="BN133" s="4">
        <v>17</v>
      </c>
      <c r="BO133" s="4">
        <v>1</v>
      </c>
      <c r="BP133" s="4">
        <v>0</v>
      </c>
      <c r="BQ133" s="4">
        <v>16</v>
      </c>
      <c r="BR133" s="2">
        <v>5.8823530000000002</v>
      </c>
      <c r="BS133" s="4">
        <v>10</v>
      </c>
      <c r="BT133" s="4">
        <v>0</v>
      </c>
      <c r="BU133" s="4">
        <v>17</v>
      </c>
      <c r="BV133" s="2">
        <v>58.823529999999998</v>
      </c>
      <c r="BW133" s="2">
        <v>5.9524600000000003</v>
      </c>
      <c r="BX133" s="2">
        <v>283.90159999999997</v>
      </c>
      <c r="BY133" s="3">
        <v>1.112611</v>
      </c>
      <c r="BZ133" s="3">
        <v>0.39190029999999998</v>
      </c>
      <c r="CA133" s="2">
        <v>0.361207</v>
      </c>
      <c r="CB133" s="3">
        <v>0.39190029999999998</v>
      </c>
      <c r="CC133" s="3">
        <v>11.94468</v>
      </c>
      <c r="CD133" s="3">
        <v>12.21349</v>
      </c>
      <c r="CE133" s="2">
        <v>2.2505039999999998</v>
      </c>
      <c r="CF133" s="3">
        <v>4479.7709999999997</v>
      </c>
      <c r="CG133" s="3">
        <v>4550.4290000000001</v>
      </c>
      <c r="CH133" s="2">
        <v>1.577258</v>
      </c>
      <c r="CI133" s="3">
        <v>269.18180000000001</v>
      </c>
      <c r="CJ133" s="2">
        <v>4.0189149999999998</v>
      </c>
      <c r="CK133" s="3">
        <v>18769.46</v>
      </c>
      <c r="CL133" s="3">
        <v>19184.16</v>
      </c>
      <c r="CM133" s="2">
        <v>2.2094010000000002</v>
      </c>
      <c r="CN133" s="3">
        <v>243.79750000000001</v>
      </c>
      <c r="CO133" s="3">
        <v>242.62450000000001</v>
      </c>
      <c r="CP133" s="3">
        <v>244.00190000000001</v>
      </c>
      <c r="CQ133" s="2">
        <v>4.8000809999999996</v>
      </c>
      <c r="CR133" s="2">
        <v>5.3067450000000003</v>
      </c>
      <c r="CS133" s="2">
        <v>4.712307</v>
      </c>
      <c r="CT133" s="2">
        <v>-0.48113470000000003</v>
      </c>
      <c r="CU133" s="2">
        <v>250.7122</v>
      </c>
      <c r="CV133" s="3">
        <v>0.3456342</v>
      </c>
      <c r="CW133" s="2">
        <v>11.38142</v>
      </c>
      <c r="CX133" s="2">
        <v>1.261971</v>
      </c>
      <c r="CY133" s="2">
        <v>2.9379879999999998</v>
      </c>
      <c r="CZ133" s="2">
        <v>0.70277579999999995</v>
      </c>
      <c r="DA133" s="5">
        <v>1.9951920000000001</v>
      </c>
      <c r="DB133" s="2">
        <v>2.5094759999999998</v>
      </c>
      <c r="DC133" s="2">
        <v>-20.493680000000001</v>
      </c>
      <c r="DD133" s="2">
        <v>295.53640000000001</v>
      </c>
    </row>
    <row r="134" spans="1:108" ht="15" customHeight="1" x14ac:dyDescent="0.2">
      <c r="A134" s="1">
        <f t="shared" si="1"/>
        <v>128</v>
      </c>
      <c r="B134" s="1" t="s">
        <v>335</v>
      </c>
      <c r="C134" s="1" t="s">
        <v>334</v>
      </c>
      <c r="D134" s="1" t="s">
        <v>8</v>
      </c>
      <c r="E134" s="1" t="s">
        <v>195</v>
      </c>
      <c r="F134" s="2">
        <v>7708.1180000000004</v>
      </c>
      <c r="G134" s="2">
        <v>7002.6049999999996</v>
      </c>
      <c r="H134" s="2">
        <v>98.719300000000004</v>
      </c>
      <c r="I134" s="2">
        <v>6912.9219999999996</v>
      </c>
      <c r="J134" s="3">
        <v>56.44</v>
      </c>
      <c r="K134" s="3">
        <v>0</v>
      </c>
      <c r="L134" s="2">
        <v>0.85046060000000001</v>
      </c>
      <c r="M134" s="2">
        <v>0.92133240000000005</v>
      </c>
      <c r="N134" s="2">
        <v>0.95676830000000002</v>
      </c>
      <c r="O134" s="2">
        <v>0.95676830000000002</v>
      </c>
      <c r="P134" s="2">
        <v>20.82657</v>
      </c>
      <c r="Q134" s="2">
        <v>19.600449999999999</v>
      </c>
      <c r="R134" s="2">
        <v>15.548209999999999</v>
      </c>
      <c r="S134" s="2">
        <v>12.390779999999999</v>
      </c>
      <c r="T134" s="2">
        <v>12.8667</v>
      </c>
      <c r="U134" s="2">
        <v>12.1912</v>
      </c>
      <c r="V134" s="2">
        <v>10.33746</v>
      </c>
      <c r="W134" s="2">
        <v>8.9625020000000006</v>
      </c>
      <c r="X134" s="2">
        <v>5.0605399999999996</v>
      </c>
      <c r="Y134" s="2">
        <v>4.7082230000000003</v>
      </c>
      <c r="Z134" s="2">
        <v>4.0390170000000003</v>
      </c>
      <c r="AA134" s="2">
        <v>3.4624709999999999</v>
      </c>
      <c r="AB134" s="2">
        <v>20.233989999999999</v>
      </c>
      <c r="AC134" s="2">
        <v>17.255210000000002</v>
      </c>
      <c r="AD134" s="2">
        <v>13.68655</v>
      </c>
      <c r="AE134" s="2">
        <v>12.044090000000001</v>
      </c>
      <c r="AF134" s="2">
        <v>4.1119690000000002</v>
      </c>
      <c r="AG134" s="2">
        <v>5.2516040000000004</v>
      </c>
      <c r="AH134" s="2">
        <v>6.2645590000000002</v>
      </c>
      <c r="AI134" s="2">
        <v>4.798972</v>
      </c>
      <c r="AJ134" s="2">
        <v>6.0479649999999996</v>
      </c>
      <c r="AK134" s="2">
        <v>7.1245060000000002</v>
      </c>
      <c r="AL134" s="3">
        <v>1.4297709999999999</v>
      </c>
      <c r="AM134" s="3">
        <v>1.1401570000000001</v>
      </c>
      <c r="AN134" s="2">
        <v>10.17672</v>
      </c>
      <c r="AO134" s="2">
        <v>10.541499999999999</v>
      </c>
      <c r="AP134" s="2">
        <v>10.29097</v>
      </c>
      <c r="AQ134" s="2">
        <v>10.29579</v>
      </c>
      <c r="AR134" s="2">
        <v>2.0224549999999999</v>
      </c>
      <c r="AS134" s="2">
        <v>1.7452479999999999</v>
      </c>
      <c r="AT134" s="2">
        <v>1.3611759999999999</v>
      </c>
      <c r="AU134" s="2">
        <v>1.0817969999999999</v>
      </c>
      <c r="AV134" s="1" t="s">
        <v>5</v>
      </c>
      <c r="AW134" s="3">
        <v>1.0833330000000001</v>
      </c>
      <c r="AX134" s="3">
        <v>68</v>
      </c>
      <c r="AY134" s="2">
        <v>20.481929999999998</v>
      </c>
      <c r="AZ134" s="2">
        <v>24.020990000000001</v>
      </c>
      <c r="BA134" s="2">
        <v>13.70734</v>
      </c>
      <c r="BB134" s="2">
        <v>7.6124669999999997</v>
      </c>
      <c r="BC134" s="2">
        <v>6.8939329999999996</v>
      </c>
      <c r="BD134" s="3">
        <v>41.96</v>
      </c>
      <c r="BE134" s="2">
        <v>34.509050000000002</v>
      </c>
      <c r="BF134" s="3">
        <v>58</v>
      </c>
      <c r="BG134" s="2">
        <v>-2.6896599999999999</v>
      </c>
      <c r="BH134" s="2">
        <v>16.721820000000001</v>
      </c>
      <c r="BI134" s="2">
        <v>14.981030000000001</v>
      </c>
      <c r="BJ134" s="2">
        <v>12.61896</v>
      </c>
      <c r="BK134" s="2">
        <v>9.7745440000000006</v>
      </c>
      <c r="BL134" s="2">
        <v>11</v>
      </c>
      <c r="BM134" s="2">
        <v>10</v>
      </c>
      <c r="BN134" s="4">
        <v>12</v>
      </c>
      <c r="BO134" s="4">
        <v>0</v>
      </c>
      <c r="BP134" s="4">
        <v>1</v>
      </c>
      <c r="BQ134" s="4">
        <v>11</v>
      </c>
      <c r="BR134" s="2">
        <v>0</v>
      </c>
      <c r="BS134" s="4">
        <v>11</v>
      </c>
      <c r="BT134" s="4">
        <v>0</v>
      </c>
      <c r="BU134" s="4">
        <v>12</v>
      </c>
      <c r="BV134" s="2">
        <v>91.666669999999996</v>
      </c>
      <c r="BW134" s="2">
        <v>9.0670900000000003</v>
      </c>
      <c r="BX134" s="2">
        <v>136.5719</v>
      </c>
      <c r="BY134" s="3">
        <v>1.2008430000000001</v>
      </c>
      <c r="BZ134" s="3">
        <v>0.87927549999999999</v>
      </c>
      <c r="CA134" s="2">
        <v>0.91735800000000001</v>
      </c>
      <c r="CB134" s="3">
        <v>0.87927549999999999</v>
      </c>
      <c r="CC134" s="3">
        <v>2.8602789999999998</v>
      </c>
      <c r="CD134" s="3">
        <v>2.8798330000000001</v>
      </c>
      <c r="CE134" s="2">
        <v>0.68366530000000003</v>
      </c>
      <c r="CF134" s="3">
        <v>577.92629999999997</v>
      </c>
      <c r="CG134" s="3">
        <v>590.54150000000004</v>
      </c>
      <c r="CH134" s="2">
        <v>2.1828409999999998</v>
      </c>
      <c r="CI134" s="3">
        <v>63.636360000000003</v>
      </c>
      <c r="CJ134" s="2">
        <v>6.857145</v>
      </c>
      <c r="CK134" s="3">
        <v>6964.5219999999999</v>
      </c>
      <c r="CL134" s="3">
        <v>6980.8540000000003</v>
      </c>
      <c r="CM134" s="2">
        <v>0.2344966</v>
      </c>
      <c r="CN134" s="3">
        <v>50.781080000000003</v>
      </c>
      <c r="CO134" s="3">
        <v>53.906669999999998</v>
      </c>
      <c r="CP134" s="3">
        <v>53.8523</v>
      </c>
      <c r="CQ134" s="2">
        <v>11.14376</v>
      </c>
      <c r="CR134" s="2">
        <v>4.6994809999999996</v>
      </c>
      <c r="CS134" s="2">
        <v>4.8051709999999996</v>
      </c>
      <c r="CT134" s="2">
        <v>6.1550260000000003</v>
      </c>
      <c r="CU134" s="2">
        <v>52.198860000000003</v>
      </c>
      <c r="CV134" s="3">
        <v>0.67719339999999995</v>
      </c>
      <c r="CW134" s="2">
        <v>18.091930000000001</v>
      </c>
      <c r="CX134" s="2">
        <v>-2.170884</v>
      </c>
      <c r="CY134" s="2">
        <v>3.9412229999999999</v>
      </c>
      <c r="CZ134" s="2">
        <v>3.2620459999999998</v>
      </c>
      <c r="DA134" s="5">
        <v>4.4550369999999999</v>
      </c>
      <c r="DB134" s="2">
        <v>3.9006479999999999</v>
      </c>
      <c r="DC134" s="2">
        <v>14.21274</v>
      </c>
      <c r="DD134" s="2">
        <v>296.04539999999997</v>
      </c>
    </row>
    <row r="135" spans="1:108" ht="15" customHeight="1" x14ac:dyDescent="0.2">
      <c r="A135" s="1">
        <f t="shared" si="1"/>
        <v>129</v>
      </c>
      <c r="B135" s="1" t="s">
        <v>337</v>
      </c>
      <c r="C135" s="1" t="s">
        <v>336</v>
      </c>
      <c r="D135" s="1" t="s">
        <v>97</v>
      </c>
      <c r="E135" s="1" t="s">
        <v>201</v>
      </c>
      <c r="F135" s="2">
        <v>18863.72</v>
      </c>
      <c r="G135" s="2">
        <v>17137.16</v>
      </c>
      <c r="H135" s="2">
        <v>99.564899999999994</v>
      </c>
      <c r="I135" s="2">
        <v>17062.59</v>
      </c>
      <c r="J135" s="3">
        <v>104.44</v>
      </c>
      <c r="K135" s="3">
        <v>0</v>
      </c>
      <c r="L135" s="2">
        <v>1.1489849999999999</v>
      </c>
      <c r="M135" s="2">
        <v>1.244734</v>
      </c>
      <c r="N135" s="2">
        <v>1.3692070000000001</v>
      </c>
      <c r="O135" s="2">
        <v>1.3812469999999999</v>
      </c>
      <c r="P135" s="2">
        <v>36.645609999999998</v>
      </c>
      <c r="Q135" s="2">
        <v>32.637500000000003</v>
      </c>
      <c r="R135" s="2">
        <v>28.93075</v>
      </c>
      <c r="S135" s="2">
        <v>25.787649999999999</v>
      </c>
      <c r="T135" s="2">
        <v>22.194780000000002</v>
      </c>
      <c r="U135" s="2">
        <v>18.630320000000001</v>
      </c>
      <c r="V135" s="2">
        <v>16.548179999999999</v>
      </c>
      <c r="W135" s="2">
        <v>14.7446</v>
      </c>
      <c r="X135" s="2" t="e">
        <v>#N/A</v>
      </c>
      <c r="Y135" s="2" t="e">
        <v>#N/A</v>
      </c>
      <c r="Z135" s="2" t="e">
        <v>#N/A</v>
      </c>
      <c r="AA135" s="2" t="e">
        <v>#N/A</v>
      </c>
      <c r="AB135" s="2">
        <v>27.056999999999999</v>
      </c>
      <c r="AC135" s="2">
        <v>23.157430000000002</v>
      </c>
      <c r="AD135" s="2">
        <v>21.270879999999998</v>
      </c>
      <c r="AE135" s="2" t="e">
        <v>#N/A</v>
      </c>
      <c r="AF135" s="2">
        <v>3.141696</v>
      </c>
      <c r="AG135" s="2">
        <v>3.5042779999999998</v>
      </c>
      <c r="AH135" s="2">
        <v>4.3760139999999996</v>
      </c>
      <c r="AI135" s="2">
        <v>3.1946680000000001</v>
      </c>
      <c r="AJ135" s="2">
        <v>3.486056</v>
      </c>
      <c r="AK135" s="2">
        <v>4.2496029999999996</v>
      </c>
      <c r="AL135" s="3">
        <v>2.723217</v>
      </c>
      <c r="AM135" s="3">
        <v>2.4197250000000001</v>
      </c>
      <c r="AN135" s="2">
        <v>17.022819999999999</v>
      </c>
      <c r="AO135" s="2">
        <v>17.792059999999999</v>
      </c>
      <c r="AP135" s="2">
        <v>18.57281</v>
      </c>
      <c r="AQ135" s="2">
        <v>19.17887</v>
      </c>
      <c r="AR135" s="2">
        <v>0.99574470000000004</v>
      </c>
      <c r="AS135" s="2">
        <v>0.3089132</v>
      </c>
      <c r="AT135" s="2">
        <v>-8.6499119999999999E-2</v>
      </c>
      <c r="AU135" s="2">
        <v>-0.43860169999999998</v>
      </c>
      <c r="AV135" s="1" t="s">
        <v>52</v>
      </c>
      <c r="AW135" s="3">
        <v>1.8125</v>
      </c>
      <c r="AX135" s="3">
        <v>120.5</v>
      </c>
      <c r="AY135" s="2">
        <v>15.37725</v>
      </c>
      <c r="AZ135" s="2" t="e">
        <v>#N/A</v>
      </c>
      <c r="BA135" s="2">
        <v>12</v>
      </c>
      <c r="BB135" s="2">
        <v>33.764870000000002</v>
      </c>
      <c r="BC135" s="2">
        <v>-5.5439949999999998</v>
      </c>
      <c r="BD135" s="3">
        <v>72.08</v>
      </c>
      <c r="BE135" s="2">
        <v>44.894570000000002</v>
      </c>
      <c r="BF135" s="3">
        <v>118.58</v>
      </c>
      <c r="BG135" s="2">
        <v>-11.924440000000001</v>
      </c>
      <c r="BH135" s="2">
        <v>42.105269999999997</v>
      </c>
      <c r="BI135" s="2">
        <v>40.229170000000003</v>
      </c>
      <c r="BJ135" s="2">
        <v>38.558590000000002</v>
      </c>
      <c r="BK135" s="2">
        <v>34.999740000000003</v>
      </c>
      <c r="BL135" s="2">
        <v>14</v>
      </c>
      <c r="BM135" s="2">
        <v>13</v>
      </c>
      <c r="BN135" s="4">
        <v>16</v>
      </c>
      <c r="BO135" s="4">
        <v>1</v>
      </c>
      <c r="BP135" s="4">
        <v>2</v>
      </c>
      <c r="BQ135" s="4">
        <v>15</v>
      </c>
      <c r="BR135" s="2">
        <v>5.5555560000000002</v>
      </c>
      <c r="BS135" s="4">
        <v>5</v>
      </c>
      <c r="BT135" s="4">
        <v>2</v>
      </c>
      <c r="BU135" s="4">
        <v>16</v>
      </c>
      <c r="BV135" s="2">
        <v>31.25</v>
      </c>
      <c r="BW135" s="2">
        <v>7.9036499999999998</v>
      </c>
      <c r="BX135" s="2">
        <v>180.61779999999999</v>
      </c>
      <c r="BY135" s="3">
        <v>1.1398410000000001</v>
      </c>
      <c r="BZ135" s="3">
        <v>0.63107880000000005</v>
      </c>
      <c r="CA135" s="2">
        <v>0.95308000000000004</v>
      </c>
      <c r="CB135" s="3">
        <v>0.63107880000000005</v>
      </c>
      <c r="CC135" s="3">
        <v>3.1637010000000001</v>
      </c>
      <c r="CD135" s="3">
        <v>3.1959749999999998</v>
      </c>
      <c r="CE135" s="2">
        <v>1.0201450000000001</v>
      </c>
      <c r="CF135" s="3">
        <v>740.93629999999996</v>
      </c>
      <c r="CG135" s="3">
        <v>758.49350000000004</v>
      </c>
      <c r="CH135" s="2">
        <v>2.369583</v>
      </c>
      <c r="CI135" s="3">
        <v>108.25</v>
      </c>
      <c r="CJ135" s="2">
        <v>11.31639</v>
      </c>
      <c r="CK135" s="3">
        <v>5637.5169999999998</v>
      </c>
      <c r="CL135" s="3">
        <v>5787.8519999999999</v>
      </c>
      <c r="CM135" s="2">
        <v>2.6666880000000002</v>
      </c>
      <c r="CN135" s="3">
        <v>100.7469</v>
      </c>
      <c r="CO135" s="3">
        <v>102.2972</v>
      </c>
      <c r="CP135" s="3">
        <v>100.22920000000001</v>
      </c>
      <c r="CQ135" s="2">
        <v>3.6656740000000001</v>
      </c>
      <c r="CR135" s="2">
        <v>2.0946380000000002</v>
      </c>
      <c r="CS135" s="2">
        <v>4.2011380000000003</v>
      </c>
      <c r="CT135" s="2">
        <v>1.5388010000000001</v>
      </c>
      <c r="CU135" s="2">
        <v>176.18270000000001</v>
      </c>
      <c r="CV135" s="3">
        <v>0.93397640000000004</v>
      </c>
      <c r="CW135" s="2">
        <v>16.023029999999999</v>
      </c>
      <c r="CX135" s="2">
        <v>6.6246400000000003</v>
      </c>
      <c r="CY135" s="2">
        <v>15.129849999999999</v>
      </c>
      <c r="CZ135" s="2">
        <v>6.7467629999999996</v>
      </c>
      <c r="DA135" s="5">
        <v>12.18586</v>
      </c>
      <c r="DB135" s="2">
        <v>3.7286589999999999</v>
      </c>
      <c r="DC135" s="2">
        <v>226.81610000000001</v>
      </c>
      <c r="DD135" s="2">
        <v>296.65449999999998</v>
      </c>
    </row>
    <row r="136" spans="1:108" ht="15" customHeight="1" x14ac:dyDescent="0.2">
      <c r="A136" s="1">
        <f t="shared" si="1"/>
        <v>130</v>
      </c>
      <c r="B136" s="1" t="s">
        <v>339</v>
      </c>
      <c r="C136" s="1" t="s">
        <v>338</v>
      </c>
      <c r="D136" s="1" t="s">
        <v>79</v>
      </c>
      <c r="E136" s="1" t="s">
        <v>284</v>
      </c>
      <c r="F136" s="2">
        <v>41630.65</v>
      </c>
      <c r="G136" s="2">
        <v>37820.26</v>
      </c>
      <c r="H136" s="2">
        <v>99.57</v>
      </c>
      <c r="I136" s="2">
        <v>37657.64</v>
      </c>
      <c r="J136" s="3">
        <v>288.13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16.306170000000002</v>
      </c>
      <c r="Q136" s="2">
        <v>18.491710000000001</v>
      </c>
      <c r="R136" s="2">
        <v>17.687539999999998</v>
      </c>
      <c r="S136" s="2">
        <v>16.397200000000002</v>
      </c>
      <c r="T136" s="2">
        <v>10.86938</v>
      </c>
      <c r="U136" s="2">
        <v>12.00375</v>
      </c>
      <c r="V136" s="2">
        <v>10.9337</v>
      </c>
      <c r="W136" s="2">
        <v>10.91231</v>
      </c>
      <c r="X136" s="2">
        <v>3.1420940000000002</v>
      </c>
      <c r="Y136" s="2">
        <v>2.7128329999999998</v>
      </c>
      <c r="Z136" s="2">
        <v>2.458447</v>
      </c>
      <c r="AA136" s="2">
        <v>2.2153619999999998</v>
      </c>
      <c r="AB136" s="2">
        <v>19.03314</v>
      </c>
      <c r="AC136" s="2">
        <v>12.47025</v>
      </c>
      <c r="AD136" s="2">
        <v>11.950150000000001</v>
      </c>
      <c r="AE136" s="2">
        <v>12.3714</v>
      </c>
      <c r="AF136" s="2">
        <v>6.4348229999999997</v>
      </c>
      <c r="AG136" s="2">
        <v>7.4059400000000002</v>
      </c>
      <c r="AH136" s="2">
        <v>7.3013859999999999</v>
      </c>
      <c r="AI136" s="2">
        <v>6.2198169999999999</v>
      </c>
      <c r="AJ136" s="2">
        <v>6.73278</v>
      </c>
      <c r="AK136" s="2">
        <v>6.6697860000000002</v>
      </c>
      <c r="AL136" s="3">
        <v>6.4261200000000001</v>
      </c>
      <c r="AM136" s="3">
        <v>6.1220270000000001</v>
      </c>
      <c r="AN136" s="2">
        <v>36.679250000000003</v>
      </c>
      <c r="AO136" s="2">
        <v>34.95093</v>
      </c>
      <c r="AP136" s="2">
        <v>36.740560000000002</v>
      </c>
      <c r="AQ136" s="2">
        <v>36.069139999999997</v>
      </c>
      <c r="AR136" s="2">
        <v>0.18290100000000001</v>
      </c>
      <c r="AS136" s="2">
        <v>-0.4149446</v>
      </c>
      <c r="AT136" s="2">
        <v>-1.093178</v>
      </c>
      <c r="AU136" s="2">
        <v>-1.0333490000000001</v>
      </c>
      <c r="AV136" s="1" t="s">
        <v>5</v>
      </c>
      <c r="AW136" s="3">
        <v>1.40625</v>
      </c>
      <c r="AX136" s="3">
        <v>324</v>
      </c>
      <c r="AY136" s="2">
        <v>12.44924</v>
      </c>
      <c r="AZ136" s="2">
        <v>14.670540000000001</v>
      </c>
      <c r="BA136" s="2">
        <v>4.2797109999999998</v>
      </c>
      <c r="BB136" s="2">
        <v>46.084820000000001</v>
      </c>
      <c r="BC136" s="2">
        <v>4.0480970000000003</v>
      </c>
      <c r="BD136" s="3">
        <v>187.16</v>
      </c>
      <c r="BE136" s="2">
        <v>53.948500000000003</v>
      </c>
      <c r="BF136" s="3">
        <v>311.88</v>
      </c>
      <c r="BG136" s="2">
        <v>-7.6151080000000002</v>
      </c>
      <c r="BH136" s="2">
        <v>0</v>
      </c>
      <c r="BI136" s="2">
        <v>0</v>
      </c>
      <c r="BJ136" s="2">
        <v>0</v>
      </c>
      <c r="BK136" s="2">
        <v>0</v>
      </c>
      <c r="BL136" s="2">
        <v>26</v>
      </c>
      <c r="BM136" s="2">
        <v>26</v>
      </c>
      <c r="BN136" s="4">
        <v>32</v>
      </c>
      <c r="BO136" s="4">
        <v>1</v>
      </c>
      <c r="BP136" s="4">
        <v>0</v>
      </c>
      <c r="BQ136" s="4">
        <v>32</v>
      </c>
      <c r="BR136" s="2">
        <v>3.030303</v>
      </c>
      <c r="BS136" s="4">
        <v>20</v>
      </c>
      <c r="BT136" s="4">
        <v>0</v>
      </c>
      <c r="BU136" s="4">
        <v>32</v>
      </c>
      <c r="BV136" s="2">
        <v>62.5</v>
      </c>
      <c r="BW136" s="2">
        <v>10.491199999999999</v>
      </c>
      <c r="BX136" s="2">
        <v>144.48560000000001</v>
      </c>
      <c r="BY136" s="3">
        <v>1.130082</v>
      </c>
      <c r="BZ136" s="3">
        <v>0.78214139999999999</v>
      </c>
      <c r="CA136" s="2">
        <v>2.5191000000000002E-2</v>
      </c>
      <c r="CB136" s="3">
        <v>0.78214139999999999</v>
      </c>
      <c r="CC136" s="3">
        <v>15.820930000000001</v>
      </c>
      <c r="CD136" s="3">
        <v>15.515420000000001</v>
      </c>
      <c r="CE136" s="2">
        <v>-1.931071</v>
      </c>
      <c r="CF136" s="3">
        <v>2890.0129999999999</v>
      </c>
      <c r="CG136" s="3">
        <v>2727.48</v>
      </c>
      <c r="CH136" s="2">
        <v>-5.6239549999999996</v>
      </c>
      <c r="CI136" s="3">
        <v>321.69229999999999</v>
      </c>
      <c r="CJ136" s="2">
        <v>0.71735380000000004</v>
      </c>
      <c r="CK136" s="3">
        <v>9378.6280000000006</v>
      </c>
      <c r="CL136" s="3">
        <v>9569.9889999999996</v>
      </c>
      <c r="CM136" s="2">
        <v>2.0403980000000002</v>
      </c>
      <c r="CN136" s="3">
        <v>259.43389999999999</v>
      </c>
      <c r="CO136" s="3">
        <v>274.69119999999998</v>
      </c>
      <c r="CP136" s="3">
        <v>273.32569999999998</v>
      </c>
      <c r="CQ136" s="2">
        <v>11.06105</v>
      </c>
      <c r="CR136" s="2">
        <v>4.8923249999999996</v>
      </c>
      <c r="CS136" s="2">
        <v>5.4163579999999998</v>
      </c>
      <c r="CT136" s="2">
        <v>5.881011</v>
      </c>
      <c r="CU136" s="2">
        <v>230.8349</v>
      </c>
      <c r="CV136" s="3">
        <v>0.55448310000000001</v>
      </c>
      <c r="CW136" s="2">
        <v>16.07499</v>
      </c>
      <c r="CX136" s="2">
        <v>4.0423900000000001</v>
      </c>
      <c r="CY136" s="2">
        <v>2.999679</v>
      </c>
      <c r="CZ136" s="2">
        <v>1.418199</v>
      </c>
      <c r="DA136" s="5">
        <v>2.0490940000000002</v>
      </c>
      <c r="DB136" s="2">
        <v>1.7087330000000001</v>
      </c>
      <c r="DC136" s="2">
        <v>19.91891</v>
      </c>
      <c r="DD136" s="2">
        <v>297.37270000000001</v>
      </c>
    </row>
    <row r="137" spans="1:108" ht="15" customHeight="1" x14ac:dyDescent="0.2">
      <c r="A137" s="1">
        <f t="shared" ref="A137:A200" si="2">1+A136</f>
        <v>131</v>
      </c>
      <c r="B137" s="1" t="s">
        <v>341</v>
      </c>
      <c r="C137" s="1" t="s">
        <v>340</v>
      </c>
      <c r="D137" s="1" t="s">
        <v>108</v>
      </c>
      <c r="E137" s="1" t="s">
        <v>109</v>
      </c>
      <c r="F137" s="2">
        <v>30404.25</v>
      </c>
      <c r="G137" s="2">
        <v>27621.4</v>
      </c>
      <c r="H137" s="2">
        <v>99.557599999999994</v>
      </c>
      <c r="I137" s="2">
        <v>27499.200000000001</v>
      </c>
      <c r="J137" s="3">
        <v>33.630000000000003</v>
      </c>
      <c r="K137" s="3">
        <v>0</v>
      </c>
      <c r="L137" s="2">
        <v>1.427297</v>
      </c>
      <c r="M137" s="2">
        <v>1.9030629999999999</v>
      </c>
      <c r="N137" s="2">
        <v>2.0398450000000001</v>
      </c>
      <c r="O137" s="2">
        <v>2.1938749999999998</v>
      </c>
      <c r="P137" s="2">
        <v>15.641859999999999</v>
      </c>
      <c r="Q137" s="2">
        <v>11.21</v>
      </c>
      <c r="R137" s="2">
        <v>9.0850919999999995</v>
      </c>
      <c r="S137" s="2">
        <v>7.9316040000000001</v>
      </c>
      <c r="T137" s="2">
        <v>10.29495</v>
      </c>
      <c r="U137" s="2">
        <v>6.8773590000000002</v>
      </c>
      <c r="V137" s="2">
        <v>5.7932940000000004</v>
      </c>
      <c r="W137" s="2">
        <v>4.810651</v>
      </c>
      <c r="X137" s="2">
        <v>3.8302960000000001</v>
      </c>
      <c r="Y137" s="2">
        <v>3.0572729999999999</v>
      </c>
      <c r="Z137" s="2">
        <v>2.5209899999999998</v>
      </c>
      <c r="AA137" s="2">
        <v>1.9632229999999999</v>
      </c>
      <c r="AB137" s="2">
        <v>13.61539</v>
      </c>
      <c r="AC137" s="2">
        <v>9.6479649999999992</v>
      </c>
      <c r="AD137" s="2">
        <v>7.6085969999999996</v>
      </c>
      <c r="AE137" s="2">
        <v>6.0923910000000001</v>
      </c>
      <c r="AF137" s="2">
        <v>4.9597540000000002</v>
      </c>
      <c r="AG137" s="2">
        <v>7.2743890000000002</v>
      </c>
      <c r="AH137" s="2">
        <v>11.213660000000001</v>
      </c>
      <c r="AI137" s="2">
        <v>5.7218830000000001</v>
      </c>
      <c r="AJ137" s="2">
        <v>8.0919249999999998</v>
      </c>
      <c r="AK137" s="2">
        <v>11.15743</v>
      </c>
      <c r="AL137" s="3">
        <v>0.3073089</v>
      </c>
      <c r="AM137" s="3">
        <v>0.25519209999999998</v>
      </c>
      <c r="AN137" s="2">
        <v>19.77139</v>
      </c>
      <c r="AO137" s="2">
        <v>21.60643</v>
      </c>
      <c r="AP137" s="2">
        <v>22.19772</v>
      </c>
      <c r="AQ137" s="2">
        <v>22.640509999999999</v>
      </c>
      <c r="AR137" s="2">
        <v>1.390979</v>
      </c>
      <c r="AS137" s="2">
        <v>0.91603349999999995</v>
      </c>
      <c r="AT137" s="2">
        <v>0.58530320000000002</v>
      </c>
      <c r="AU137" s="2">
        <v>-2.4245650000000001E-2</v>
      </c>
      <c r="AV137" s="1" t="s">
        <v>5</v>
      </c>
      <c r="AW137" s="3">
        <v>1.125</v>
      </c>
      <c r="AX137" s="3">
        <v>49.5</v>
      </c>
      <c r="AY137" s="2">
        <v>47.19</v>
      </c>
      <c r="AZ137" s="2">
        <v>27.272729999999999</v>
      </c>
      <c r="BA137" s="2">
        <v>37.700000000000003</v>
      </c>
      <c r="BB137" s="2">
        <v>-11.085940000000001</v>
      </c>
      <c r="BC137" s="2">
        <v>-14.536210000000001</v>
      </c>
      <c r="BD137" s="3">
        <v>23.3</v>
      </c>
      <c r="BE137" s="2">
        <v>44.334769999999999</v>
      </c>
      <c r="BF137" s="3">
        <v>43.99</v>
      </c>
      <c r="BG137" s="2">
        <v>-23.550809999999998</v>
      </c>
      <c r="BH137" s="2">
        <v>22.325579999999999</v>
      </c>
      <c r="BI137" s="2">
        <v>21.22701</v>
      </c>
      <c r="BJ137" s="2">
        <v>18.903230000000001</v>
      </c>
      <c r="BK137" s="2">
        <v>18.27741</v>
      </c>
      <c r="BL137" s="2">
        <v>27</v>
      </c>
      <c r="BM137" s="2">
        <v>20</v>
      </c>
      <c r="BN137" s="4">
        <v>28</v>
      </c>
      <c r="BO137" s="4">
        <v>1</v>
      </c>
      <c r="BP137" s="4">
        <v>0</v>
      </c>
      <c r="BQ137" s="4">
        <v>28</v>
      </c>
      <c r="BR137" s="2">
        <v>3.4482759999999999</v>
      </c>
      <c r="BS137" s="4">
        <v>26</v>
      </c>
      <c r="BT137" s="4">
        <v>0</v>
      </c>
      <c r="BU137" s="4">
        <v>28</v>
      </c>
      <c r="BV137" s="2">
        <v>92.857140000000001</v>
      </c>
      <c r="BW137" s="2">
        <v>17.902200000000001</v>
      </c>
      <c r="BX137" s="2">
        <v>904.08119999999997</v>
      </c>
      <c r="BY137" s="3">
        <v>9.8883700000000001</v>
      </c>
      <c r="BZ137" s="3">
        <v>1.0937479999999999</v>
      </c>
      <c r="CA137" s="2">
        <v>1.70414</v>
      </c>
      <c r="CB137" s="3">
        <v>1.0937479999999999</v>
      </c>
      <c r="CC137" s="3">
        <v>2.9451200000000002</v>
      </c>
      <c r="CD137" s="3">
        <v>3.0150269999999999</v>
      </c>
      <c r="CE137" s="2">
        <v>2.3736359999999999</v>
      </c>
      <c r="CF137" s="3">
        <v>4001.1239999999998</v>
      </c>
      <c r="CG137" s="3">
        <v>4094.5650000000001</v>
      </c>
      <c r="CH137" s="2">
        <v>2.3353820000000001</v>
      </c>
      <c r="CI137" s="3">
        <v>47.952179999999998</v>
      </c>
      <c r="CJ137" s="2">
        <v>3.2278539999999998</v>
      </c>
      <c r="CK137" s="3">
        <v>23696.84</v>
      </c>
      <c r="CL137" s="3">
        <v>23529.88</v>
      </c>
      <c r="CM137" s="2">
        <v>-0.70458050000000005</v>
      </c>
      <c r="CN137" s="3">
        <v>33.808259999999997</v>
      </c>
      <c r="CO137" s="3">
        <v>34.842739999999999</v>
      </c>
      <c r="CP137" s="3">
        <v>32.091540000000002</v>
      </c>
      <c r="CQ137" s="2">
        <v>-0.52726859999999998</v>
      </c>
      <c r="CR137" s="2">
        <v>-3.480607</v>
      </c>
      <c r="CS137" s="2">
        <v>4.7939780000000001</v>
      </c>
      <c r="CT137" s="2">
        <v>3.0598399999999999</v>
      </c>
      <c r="CU137" s="2">
        <v>325.86599999999999</v>
      </c>
      <c r="CV137" s="3">
        <v>1.0717779999999999</v>
      </c>
      <c r="CW137" s="2">
        <v>7.7558480000000003</v>
      </c>
      <c r="CX137" s="2">
        <v>-1.264476E-2</v>
      </c>
      <c r="CY137" s="2">
        <v>5.0821940000000003</v>
      </c>
      <c r="CZ137" s="2">
        <v>2.9873910000000001</v>
      </c>
      <c r="DA137" s="5">
        <v>27.00844</v>
      </c>
      <c r="DB137" s="2">
        <v>20.246420000000001</v>
      </c>
      <c r="DC137" s="2">
        <v>33.398589999999999</v>
      </c>
      <c r="DD137" s="2">
        <v>297.50909999999999</v>
      </c>
    </row>
    <row r="138" spans="1:108" ht="15" customHeight="1" x14ac:dyDescent="0.2">
      <c r="A138" s="1">
        <f t="shared" si="2"/>
        <v>132</v>
      </c>
      <c r="B138" s="1" t="s">
        <v>343</v>
      </c>
      <c r="C138" s="1" t="s">
        <v>342</v>
      </c>
      <c r="D138" s="1" t="s">
        <v>344</v>
      </c>
      <c r="E138" s="1" t="s">
        <v>345</v>
      </c>
      <c r="F138" s="2">
        <v>23370.49</v>
      </c>
      <c r="G138" s="2">
        <v>21231.43</v>
      </c>
      <c r="H138" s="2">
        <v>99.919300000000007</v>
      </c>
      <c r="I138" s="2">
        <v>21214.29</v>
      </c>
      <c r="J138" s="3">
        <v>40.840000000000003</v>
      </c>
      <c r="K138" s="3">
        <v>0</v>
      </c>
      <c r="L138" s="2">
        <v>3.819785</v>
      </c>
      <c r="M138" s="2">
        <v>3.8442699999999999</v>
      </c>
      <c r="N138" s="2">
        <v>4.0445640000000003</v>
      </c>
      <c r="O138" s="2">
        <v>4.211557</v>
      </c>
      <c r="P138" s="2">
        <v>16.946059999999999</v>
      </c>
      <c r="Q138" s="2">
        <v>16.07874</v>
      </c>
      <c r="R138" s="2">
        <v>15.267289999999999</v>
      </c>
      <c r="S138" s="2">
        <v>14.22997</v>
      </c>
      <c r="T138" s="2">
        <v>11.600440000000001</v>
      </c>
      <c r="U138" s="2">
        <v>11.53566</v>
      </c>
      <c r="V138" s="2">
        <v>10.65991</v>
      </c>
      <c r="W138" s="2">
        <v>10.0151</v>
      </c>
      <c r="X138" s="2">
        <v>2.1854179999999999</v>
      </c>
      <c r="Y138" s="2">
        <v>2.077566</v>
      </c>
      <c r="Z138" s="2">
        <v>1.963984</v>
      </c>
      <c r="AA138" s="2">
        <v>1.890692</v>
      </c>
      <c r="AB138" s="2">
        <v>8.7068510000000003</v>
      </c>
      <c r="AC138" s="2">
        <v>8.1485079999999996</v>
      </c>
      <c r="AD138" s="2">
        <v>7.7088409999999996</v>
      </c>
      <c r="AE138" s="2">
        <v>6.738734</v>
      </c>
      <c r="AF138" s="2">
        <v>1.008249</v>
      </c>
      <c r="AG138" s="2">
        <v>0.52827179999999996</v>
      </c>
      <c r="AH138" s="2">
        <v>0.2978075</v>
      </c>
      <c r="AI138" s="2">
        <v>1.984712</v>
      </c>
      <c r="AJ138" s="2">
        <v>1.031666</v>
      </c>
      <c r="AK138" s="2">
        <v>0.57812399999999997</v>
      </c>
      <c r="AL138" s="3">
        <v>3.1839080000000002</v>
      </c>
      <c r="AM138" s="3">
        <v>3.0200010000000002</v>
      </c>
      <c r="AN138" s="2">
        <v>31.327999999999999</v>
      </c>
      <c r="AO138" s="2">
        <v>32.089579999999998</v>
      </c>
      <c r="AP138" s="2">
        <v>33.386600000000001</v>
      </c>
      <c r="AQ138" s="2">
        <v>34.804659999999998</v>
      </c>
      <c r="AR138" s="2">
        <v>5.477017</v>
      </c>
      <c r="AS138" s="2">
        <v>5.6754509999999998</v>
      </c>
      <c r="AT138" s="2">
        <v>5.2014250000000004</v>
      </c>
      <c r="AU138" s="2">
        <v>4.8560489999999996</v>
      </c>
      <c r="AV138" s="1" t="s">
        <v>5</v>
      </c>
      <c r="AW138" s="3">
        <v>1.5</v>
      </c>
      <c r="AX138" s="3">
        <v>45</v>
      </c>
      <c r="AY138" s="2">
        <v>10.18609</v>
      </c>
      <c r="AZ138" s="2">
        <v>12.921200000000001</v>
      </c>
      <c r="BA138" s="2">
        <v>5.5</v>
      </c>
      <c r="BB138" s="2">
        <v>-7.1493149999999996</v>
      </c>
      <c r="BC138" s="2">
        <v>-2.622789</v>
      </c>
      <c r="BD138" s="3">
        <v>35.32</v>
      </c>
      <c r="BE138" s="2">
        <v>15.628539999999999</v>
      </c>
      <c r="BF138" s="3">
        <v>48.85</v>
      </c>
      <c r="BG138" s="2">
        <v>-16.397130000000001</v>
      </c>
      <c r="BH138" s="2">
        <v>64.730289999999997</v>
      </c>
      <c r="BI138" s="2">
        <v>62.331000000000003</v>
      </c>
      <c r="BJ138" s="2">
        <v>61.219970000000004</v>
      </c>
      <c r="BK138" s="2">
        <v>60.143030000000003</v>
      </c>
      <c r="BL138" s="2">
        <v>14</v>
      </c>
      <c r="BM138" s="2">
        <v>10</v>
      </c>
      <c r="BN138" s="4">
        <v>15</v>
      </c>
      <c r="BO138" s="4">
        <v>2</v>
      </c>
      <c r="BP138" s="4">
        <v>0</v>
      </c>
      <c r="BQ138" s="4">
        <v>14</v>
      </c>
      <c r="BR138" s="2">
        <v>12.5</v>
      </c>
      <c r="BS138" s="4">
        <v>8</v>
      </c>
      <c r="BT138" s="4">
        <v>1</v>
      </c>
      <c r="BU138" s="4">
        <v>15</v>
      </c>
      <c r="BV138" s="2">
        <v>53.33334</v>
      </c>
      <c r="BW138" s="2">
        <v>7.4942900000000003</v>
      </c>
      <c r="BX138" s="2">
        <v>572.24519999999995</v>
      </c>
      <c r="BY138" s="3">
        <v>3.5511650000000001</v>
      </c>
      <c r="BZ138" s="3">
        <v>0.62056699999999998</v>
      </c>
      <c r="CA138" s="2">
        <v>0.37516699999999997</v>
      </c>
      <c r="CB138" s="3">
        <v>0.62056699999999998</v>
      </c>
      <c r="CC138" s="3">
        <v>2.4891320000000001</v>
      </c>
      <c r="CD138" s="3">
        <v>2.5316459999999998</v>
      </c>
      <c r="CE138" s="2">
        <v>1.7079470000000001</v>
      </c>
      <c r="CF138" s="3">
        <v>2554.8890000000001</v>
      </c>
      <c r="CG138" s="3">
        <v>2717.942</v>
      </c>
      <c r="CH138" s="2">
        <v>6.3819650000000001</v>
      </c>
      <c r="CI138" s="3">
        <v>43.192309999999999</v>
      </c>
      <c r="CJ138" s="2">
        <v>4.1852239999999998</v>
      </c>
      <c r="CK138" s="3">
        <v>12087.52</v>
      </c>
      <c r="CL138" s="3">
        <v>12661.42</v>
      </c>
      <c r="CM138" s="2">
        <v>4.7478910000000001</v>
      </c>
      <c r="CN138" s="3">
        <v>39.819690000000001</v>
      </c>
      <c r="CO138" s="3">
        <v>39.913130000000002</v>
      </c>
      <c r="CP138" s="3">
        <v>39.961919999999999</v>
      </c>
      <c r="CQ138" s="2">
        <v>2.5623079999999998</v>
      </c>
      <c r="CR138" s="2">
        <v>2.322209</v>
      </c>
      <c r="CS138" s="2">
        <v>2.197289</v>
      </c>
      <c r="CT138" s="2">
        <v>0.23465159999999999</v>
      </c>
      <c r="CU138" s="2">
        <v>150.74160000000001</v>
      </c>
      <c r="CV138" s="3">
        <v>0.64500800000000003</v>
      </c>
      <c r="CW138" s="2">
        <v>-4.7906319999999996</v>
      </c>
      <c r="CX138" s="2">
        <v>36.54354</v>
      </c>
      <c r="CY138" s="2">
        <v>-7.9607559999999999</v>
      </c>
      <c r="CZ138" s="2">
        <v>0.92122870000000001</v>
      </c>
      <c r="DA138" s="5">
        <v>5.271687</v>
      </c>
      <c r="DB138" s="2">
        <v>5.8291870000000001</v>
      </c>
      <c r="DC138" s="2">
        <v>-9.5639409999999998</v>
      </c>
      <c r="DD138" s="2">
        <v>297.55450000000002</v>
      </c>
    </row>
    <row r="139" spans="1:108" ht="15" customHeight="1" x14ac:dyDescent="0.2">
      <c r="A139" s="1">
        <f t="shared" si="2"/>
        <v>133</v>
      </c>
      <c r="B139" s="1" t="s">
        <v>347</v>
      </c>
      <c r="C139" s="1" t="s">
        <v>346</v>
      </c>
      <c r="D139" s="1" t="s">
        <v>79</v>
      </c>
      <c r="E139" s="1" t="s">
        <v>80</v>
      </c>
      <c r="F139" s="2">
        <v>27806.2</v>
      </c>
      <c r="G139" s="2">
        <v>25261.14</v>
      </c>
      <c r="H139" s="2">
        <v>99.865499999999997</v>
      </c>
      <c r="I139" s="2">
        <v>25227.17</v>
      </c>
      <c r="J139" s="3">
        <v>132.37</v>
      </c>
      <c r="K139" s="3">
        <v>0</v>
      </c>
      <c r="L139" s="2">
        <v>0.72523990000000005</v>
      </c>
      <c r="M139" s="2">
        <v>0.73130399999999995</v>
      </c>
      <c r="N139" s="2">
        <v>0.73682179999999997</v>
      </c>
      <c r="O139" s="2">
        <v>0.7424809</v>
      </c>
      <c r="P139" s="2">
        <v>19.2119</v>
      </c>
      <c r="Q139" s="2">
        <v>18.775880000000001</v>
      </c>
      <c r="R139" s="2">
        <v>17.486129999999999</v>
      </c>
      <c r="S139" s="2">
        <v>16.31654</v>
      </c>
      <c r="T139" s="2">
        <v>13.815009999999999</v>
      </c>
      <c r="U139" s="2">
        <v>13.10749</v>
      </c>
      <c r="V139" s="2">
        <v>11.996499999999999</v>
      </c>
      <c r="W139" s="2">
        <v>11.138949999999999</v>
      </c>
      <c r="X139" s="2">
        <v>2.2519559999999998</v>
      </c>
      <c r="Y139" s="2">
        <v>2.088279</v>
      </c>
      <c r="Z139" s="2">
        <v>1.9194739999999999</v>
      </c>
      <c r="AA139" s="2">
        <v>1.700906</v>
      </c>
      <c r="AB139" s="2">
        <v>16.409749999999999</v>
      </c>
      <c r="AC139" s="2">
        <v>15.665089999999999</v>
      </c>
      <c r="AD139" s="2">
        <v>14.38804</v>
      </c>
      <c r="AE139" s="2">
        <v>12.196429999999999</v>
      </c>
      <c r="AF139" s="2">
        <v>3.2629800000000002</v>
      </c>
      <c r="AG139" s="2">
        <v>3.8490799999999998</v>
      </c>
      <c r="AH139" s="2">
        <v>4.3543750000000001</v>
      </c>
      <c r="AI139" s="2">
        <v>3.7084260000000002</v>
      </c>
      <c r="AJ139" s="2">
        <v>4.2345759999999997</v>
      </c>
      <c r="AK139" s="2">
        <v>4.7531270000000001</v>
      </c>
      <c r="AL139" s="3">
        <v>3.197473</v>
      </c>
      <c r="AM139" s="3">
        <v>2.9798019999999998</v>
      </c>
      <c r="AN139" s="2">
        <v>33.084049999999998</v>
      </c>
      <c r="AO139" s="2">
        <v>33.805390000000003</v>
      </c>
      <c r="AP139" s="2">
        <v>34.264980000000001</v>
      </c>
      <c r="AQ139" s="2">
        <v>35.085329999999999</v>
      </c>
      <c r="AR139" s="2">
        <v>2.1616219999999999</v>
      </c>
      <c r="AS139" s="2">
        <v>1.574438</v>
      </c>
      <c r="AT139" s="2">
        <v>1.0921050000000001</v>
      </c>
      <c r="AU139" s="2">
        <v>0.93447380000000002</v>
      </c>
      <c r="AV139" s="1" t="s">
        <v>52</v>
      </c>
      <c r="AW139" s="3">
        <v>1.857143</v>
      </c>
      <c r="AX139" s="3">
        <v>136.5</v>
      </c>
      <c r="AY139" s="2">
        <v>3.1200410000000001</v>
      </c>
      <c r="AZ139" s="2">
        <v>11.12213</v>
      </c>
      <c r="BA139" s="2">
        <v>5.8164530000000001</v>
      </c>
      <c r="BB139" s="2">
        <v>13.21311</v>
      </c>
      <c r="BC139" s="2">
        <v>3.8196089999999998</v>
      </c>
      <c r="BD139" s="3">
        <v>100.39</v>
      </c>
      <c r="BE139" s="2">
        <v>31.85576</v>
      </c>
      <c r="BF139" s="3">
        <v>135.05000000000001</v>
      </c>
      <c r="BG139" s="2">
        <v>-1.984453</v>
      </c>
      <c r="BH139" s="2">
        <v>14.211639999999999</v>
      </c>
      <c r="BI139" s="2">
        <v>14.172330000000001</v>
      </c>
      <c r="BJ139" s="2">
        <v>13.5435</v>
      </c>
      <c r="BK139" s="2">
        <v>9.2872120000000002</v>
      </c>
      <c r="BL139" s="2">
        <v>27</v>
      </c>
      <c r="BM139" s="2">
        <v>23</v>
      </c>
      <c r="BN139" s="4">
        <v>28</v>
      </c>
      <c r="BO139" s="4">
        <v>3</v>
      </c>
      <c r="BP139" s="4">
        <v>0</v>
      </c>
      <c r="BQ139" s="4">
        <v>25</v>
      </c>
      <c r="BR139" s="2">
        <v>10.71429</v>
      </c>
      <c r="BS139" s="4">
        <v>8</v>
      </c>
      <c r="BT139" s="4">
        <v>4</v>
      </c>
      <c r="BU139" s="4">
        <v>28</v>
      </c>
      <c r="BV139" s="2">
        <v>28.571429999999999</v>
      </c>
      <c r="BW139" s="2">
        <v>7.11721</v>
      </c>
      <c r="BX139" s="2">
        <v>210.0642</v>
      </c>
      <c r="BY139" s="3">
        <v>1.190841</v>
      </c>
      <c r="BZ139" s="3">
        <v>0.56689389999999995</v>
      </c>
      <c r="CA139" s="2">
        <v>0.81641900000000001</v>
      </c>
      <c r="CB139" s="3">
        <v>0.56689389999999995</v>
      </c>
      <c r="CC139" s="3">
        <v>6.9448660000000002</v>
      </c>
      <c r="CD139" s="3">
        <v>7.0627120000000003</v>
      </c>
      <c r="CE139" s="2">
        <v>1.6968730000000001</v>
      </c>
      <c r="CF139" s="3">
        <v>1919.25</v>
      </c>
      <c r="CG139" s="3">
        <v>1961.606</v>
      </c>
      <c r="CH139" s="2">
        <v>2.2068979999999998</v>
      </c>
      <c r="CI139" s="3">
        <v>127.5909</v>
      </c>
      <c r="CJ139" s="2">
        <v>6.9825410000000003</v>
      </c>
      <c r="CK139" s="3">
        <v>6985.7830000000004</v>
      </c>
      <c r="CL139" s="3">
        <v>7145.7870000000003</v>
      </c>
      <c r="CM139" s="2">
        <v>2.2904279999999999</v>
      </c>
      <c r="CN139" s="3">
        <v>118.0021</v>
      </c>
      <c r="CO139" s="3">
        <v>126.5065</v>
      </c>
      <c r="CP139" s="3">
        <v>127.44840000000001</v>
      </c>
      <c r="CQ139" s="2">
        <v>12.175940000000001</v>
      </c>
      <c r="CR139" s="2">
        <v>4.6349640000000001</v>
      </c>
      <c r="CS139" s="2">
        <v>3.8615940000000002</v>
      </c>
      <c r="CT139" s="2">
        <v>7.2069409999999996</v>
      </c>
      <c r="CU139" s="2">
        <v>159.5658</v>
      </c>
      <c r="CV139" s="3">
        <v>0.57384979999999997</v>
      </c>
      <c r="CW139" s="2">
        <v>2.8653900000000001</v>
      </c>
      <c r="CX139" s="2">
        <v>3.6430120000000001</v>
      </c>
      <c r="CY139" s="2">
        <v>3.1174810000000002</v>
      </c>
      <c r="CZ139" s="2">
        <v>1.5665230000000001</v>
      </c>
      <c r="DA139" s="5">
        <v>3.290705</v>
      </c>
      <c r="DB139" s="2">
        <v>3.0124849999999999</v>
      </c>
      <c r="DC139" s="2">
        <v>9.2355610000000006</v>
      </c>
      <c r="DD139" s="2">
        <v>297.65449999999998</v>
      </c>
    </row>
    <row r="140" spans="1:108" ht="15" customHeight="1" x14ac:dyDescent="0.2">
      <c r="A140" s="1">
        <f t="shared" si="2"/>
        <v>134</v>
      </c>
      <c r="B140" s="1" t="s">
        <v>349</v>
      </c>
      <c r="C140" s="1" t="s">
        <v>348</v>
      </c>
      <c r="D140" s="1" t="s">
        <v>20</v>
      </c>
      <c r="E140" s="1" t="s">
        <v>21</v>
      </c>
      <c r="F140" s="2">
        <v>68541.919999999998</v>
      </c>
      <c r="G140" s="2">
        <v>62268.38</v>
      </c>
      <c r="H140" s="2">
        <v>99.546599999999998</v>
      </c>
      <c r="I140" s="2">
        <v>61986.06</v>
      </c>
      <c r="J140" s="3">
        <v>62.63</v>
      </c>
      <c r="K140" s="3">
        <v>0</v>
      </c>
      <c r="L140" s="2">
        <v>0.65463839999999995</v>
      </c>
      <c r="M140" s="2">
        <v>0.73447229999999997</v>
      </c>
      <c r="N140" s="2">
        <v>0.73447229999999997</v>
      </c>
      <c r="O140" s="2">
        <v>0.73758579999999996</v>
      </c>
      <c r="P140" s="2">
        <v>7.5005980000000001</v>
      </c>
      <c r="Q140" s="2" t="e">
        <v>#N/A</v>
      </c>
      <c r="R140" s="2">
        <v>195.35249999999999</v>
      </c>
      <c r="S140" s="2">
        <v>15.238440000000001</v>
      </c>
      <c r="T140" s="2">
        <v>3.084279</v>
      </c>
      <c r="U140" s="2">
        <v>26.39658</v>
      </c>
      <c r="V140" s="2">
        <v>9.0393500000000007</v>
      </c>
      <c r="W140" s="2">
        <v>5.7501389999999999</v>
      </c>
      <c r="X140" s="2">
        <v>1.407732</v>
      </c>
      <c r="Y140" s="2">
        <v>1.5552459999999999</v>
      </c>
      <c r="Z140" s="2">
        <v>1.606309</v>
      </c>
      <c r="AA140" s="2">
        <v>1.531296</v>
      </c>
      <c r="AB140" s="2">
        <v>4.6301160000000001</v>
      </c>
      <c r="AC140" s="2">
        <v>29.342960000000001</v>
      </c>
      <c r="AD140" s="2">
        <v>9.2511080000000003</v>
      </c>
      <c r="AE140" s="2">
        <v>6.093051</v>
      </c>
      <c r="AF140" s="2">
        <v>-5.5268050000000004</v>
      </c>
      <c r="AG140" s="2">
        <v>1.5739639999999999</v>
      </c>
      <c r="AH140" s="2">
        <v>5.0140520000000004</v>
      </c>
      <c r="AI140" s="2">
        <v>-5.7539629999999997</v>
      </c>
      <c r="AJ140" s="2">
        <v>1.6215790000000001</v>
      </c>
      <c r="AK140" s="2">
        <v>5.1090999999999998</v>
      </c>
      <c r="AL140" s="3" t="e">
        <v>#N/A</v>
      </c>
      <c r="AM140" s="3" t="e">
        <v>#N/A</v>
      </c>
      <c r="AN140" s="2">
        <v>54.932049999999997</v>
      </c>
      <c r="AO140" s="2">
        <v>17.377030000000001</v>
      </c>
      <c r="AP140" s="2">
        <v>35.767589999999998</v>
      </c>
      <c r="AQ140" s="2">
        <v>44.292349999999999</v>
      </c>
      <c r="AR140" s="2">
        <v>-0.14352509999999999</v>
      </c>
      <c r="AS140" s="2">
        <v>1.0420990000000001</v>
      </c>
      <c r="AT140" s="2">
        <v>0.26542500000000002</v>
      </c>
      <c r="AU140" s="2">
        <v>0.1069725</v>
      </c>
      <c r="AV140" s="1" t="s">
        <v>5</v>
      </c>
      <c r="AW140" s="3">
        <v>1.4305559999999999</v>
      </c>
      <c r="AX140" s="3">
        <v>70</v>
      </c>
      <c r="AY140" s="2">
        <v>11.767519999999999</v>
      </c>
      <c r="AZ140" s="2">
        <v>-11.22419</v>
      </c>
      <c r="BA140" s="2">
        <v>-18.863530000000001</v>
      </c>
      <c r="BB140" s="2">
        <v>-3.7598370000000001</v>
      </c>
      <c r="BC140" s="2">
        <v>25.310120000000001</v>
      </c>
      <c r="BD140" s="3">
        <v>48.43</v>
      </c>
      <c r="BE140" s="2">
        <v>29.32067</v>
      </c>
      <c r="BF140" s="3">
        <v>76.229500000000002</v>
      </c>
      <c r="BG140" s="2">
        <v>-17.840209999999999</v>
      </c>
      <c r="BH140" s="2">
        <v>4.6347690000000004</v>
      </c>
      <c r="BI140" s="2" t="e">
        <v>#N/A</v>
      </c>
      <c r="BJ140" s="2">
        <v>63.20964</v>
      </c>
      <c r="BK140" s="2">
        <v>8.0091889999999992</v>
      </c>
      <c r="BL140" s="2">
        <v>31</v>
      </c>
      <c r="BM140" s="2">
        <v>28</v>
      </c>
      <c r="BN140" s="4">
        <v>36</v>
      </c>
      <c r="BO140" s="4">
        <v>1</v>
      </c>
      <c r="BP140" s="4">
        <v>1</v>
      </c>
      <c r="BQ140" s="4">
        <v>33</v>
      </c>
      <c r="BR140" s="2">
        <v>2.8571430000000002</v>
      </c>
      <c r="BS140" s="4">
        <v>26</v>
      </c>
      <c r="BT140" s="4">
        <v>3</v>
      </c>
      <c r="BU140" s="4">
        <v>36</v>
      </c>
      <c r="BV140" s="2">
        <v>72.222219999999993</v>
      </c>
      <c r="BW140" s="2">
        <v>11.567</v>
      </c>
      <c r="BX140" s="2">
        <v>1094.394</v>
      </c>
      <c r="BY140" s="3">
        <v>16.539300000000001</v>
      </c>
      <c r="BZ140" s="3">
        <v>1.511274</v>
      </c>
      <c r="CA140" s="2">
        <v>1.16476</v>
      </c>
      <c r="CB140" s="3">
        <v>1.511274</v>
      </c>
      <c r="CC140" s="3">
        <v>-1.915783</v>
      </c>
      <c r="CD140" s="3">
        <v>-4.5253030000000001</v>
      </c>
      <c r="CE140" s="2">
        <v>136.21170000000001</v>
      </c>
      <c r="CF140" s="3">
        <v>-2052.8319999999999</v>
      </c>
      <c r="CG140" s="3">
        <v>-5090.1229999999996</v>
      </c>
      <c r="CH140" s="2">
        <v>147.95609999999999</v>
      </c>
      <c r="CI140" s="3">
        <v>64.412899999999993</v>
      </c>
      <c r="CJ140" s="2">
        <v>8.6738820000000008</v>
      </c>
      <c r="CK140" s="3">
        <v>16707.61</v>
      </c>
      <c r="CL140" s="3">
        <v>15541.15</v>
      </c>
      <c r="CM140" s="2">
        <v>-6.9816229999999999</v>
      </c>
      <c r="CN140" s="3">
        <v>57.22945</v>
      </c>
      <c r="CO140" s="3">
        <v>58.988639999999997</v>
      </c>
      <c r="CP140" s="3">
        <v>59.188079999999999</v>
      </c>
      <c r="CQ140" s="2">
        <v>9.436655</v>
      </c>
      <c r="CR140" s="2">
        <v>6.1729909999999997</v>
      </c>
      <c r="CS140" s="2">
        <v>5.815232</v>
      </c>
      <c r="CT140" s="2">
        <v>3.0739190000000001</v>
      </c>
      <c r="CU140" s="2">
        <v>925.17100000000005</v>
      </c>
      <c r="CV140" s="3">
        <v>1.3497889999999999</v>
      </c>
      <c r="CW140" s="2">
        <v>-186.25659999999999</v>
      </c>
      <c r="CX140" s="2">
        <v>-0.57147239999999999</v>
      </c>
      <c r="CY140" s="2">
        <v>-176.6892</v>
      </c>
      <c r="CZ140" s="2">
        <v>2.7281939999999998</v>
      </c>
      <c r="DA140" s="5">
        <v>29.857199999999999</v>
      </c>
      <c r="DB140" s="2">
        <v>25.040970000000002</v>
      </c>
      <c r="DC140" s="2">
        <v>19.23339</v>
      </c>
      <c r="DD140" s="2">
        <v>299</v>
      </c>
    </row>
    <row r="141" spans="1:108" ht="15" customHeight="1" x14ac:dyDescent="0.2">
      <c r="A141" s="1">
        <f t="shared" si="2"/>
        <v>135</v>
      </c>
      <c r="B141" s="1" t="s">
        <v>351</v>
      </c>
      <c r="C141" s="1" t="s">
        <v>350</v>
      </c>
      <c r="D141" s="1" t="s">
        <v>37</v>
      </c>
      <c r="E141" s="1" t="s">
        <v>352</v>
      </c>
      <c r="F141" s="2">
        <v>6505.3540000000003</v>
      </c>
      <c r="G141" s="2">
        <v>5909.9290000000001</v>
      </c>
      <c r="H141" s="2">
        <v>96.7303</v>
      </c>
      <c r="I141" s="2">
        <v>5716.692</v>
      </c>
      <c r="J141" s="3">
        <v>37.799999999999997</v>
      </c>
      <c r="K141" s="3">
        <v>0</v>
      </c>
      <c r="L141" s="2">
        <v>1.0582009999999999</v>
      </c>
      <c r="M141" s="2">
        <v>1.164021</v>
      </c>
      <c r="N141" s="2">
        <v>1.216931</v>
      </c>
      <c r="O141" s="2">
        <v>1.375661</v>
      </c>
      <c r="P141" s="2">
        <v>14.538460000000001</v>
      </c>
      <c r="Q141" s="2">
        <v>13.92304</v>
      </c>
      <c r="R141" s="2">
        <v>11.84953</v>
      </c>
      <c r="S141" s="2">
        <v>10.956519999999999</v>
      </c>
      <c r="T141" s="2">
        <v>9.6523830000000004</v>
      </c>
      <c r="U141" s="2">
        <v>9.2337129999999998</v>
      </c>
      <c r="V141" s="2">
        <v>8.4711069999999999</v>
      </c>
      <c r="W141" s="2">
        <v>7.5252629999999998</v>
      </c>
      <c r="X141" s="2" t="e">
        <v>#N/A</v>
      </c>
      <c r="Y141" s="2">
        <v>27.44061</v>
      </c>
      <c r="Z141" s="2">
        <v>12.280659999999999</v>
      </c>
      <c r="AA141" s="2">
        <v>7.9474239999999998</v>
      </c>
      <c r="AB141" s="2">
        <v>13.27478</v>
      </c>
      <c r="AC141" s="2">
        <v>8.9245900000000002</v>
      </c>
      <c r="AD141" s="2">
        <v>7.6711119999999999</v>
      </c>
      <c r="AE141" s="2">
        <v>7.185549</v>
      </c>
      <c r="AF141" s="2">
        <v>5.2311699999999997</v>
      </c>
      <c r="AG141" s="2">
        <v>6.3449419999999996</v>
      </c>
      <c r="AH141" s="2">
        <v>8.2425630000000005</v>
      </c>
      <c r="AI141" s="2">
        <v>7.292967</v>
      </c>
      <c r="AJ141" s="2">
        <v>8.6728559999999995</v>
      </c>
      <c r="AK141" s="2">
        <v>10.879239999999999</v>
      </c>
      <c r="AL141" s="3">
        <v>0.73339220000000005</v>
      </c>
      <c r="AM141" s="3">
        <v>0.62227429999999995</v>
      </c>
      <c r="AN141" s="2">
        <v>18.127690000000001</v>
      </c>
      <c r="AO141" s="2">
        <v>19.112020000000001</v>
      </c>
      <c r="AP141" s="2">
        <v>19.4773</v>
      </c>
      <c r="AQ141" s="2">
        <v>20.610199999999999</v>
      </c>
      <c r="AR141" s="2">
        <v>3.0725259999999999</v>
      </c>
      <c r="AS141" s="2">
        <v>2.6104660000000002</v>
      </c>
      <c r="AT141" s="2">
        <v>2.2737620000000001</v>
      </c>
      <c r="AU141" s="2">
        <v>1.823814</v>
      </c>
      <c r="AV141" s="1" t="s">
        <v>5</v>
      </c>
      <c r="AW141" s="3">
        <v>1.461538</v>
      </c>
      <c r="AX141" s="3">
        <v>48.5</v>
      </c>
      <c r="AY141" s="2">
        <v>28.30688</v>
      </c>
      <c r="AZ141" s="2">
        <v>197.08779999999999</v>
      </c>
      <c r="BA141" s="2">
        <v>19.07769</v>
      </c>
      <c r="BB141" s="2">
        <v>42.331119999999999</v>
      </c>
      <c r="BC141" s="2">
        <v>10.10777</v>
      </c>
      <c r="BD141" s="3">
        <v>20.03</v>
      </c>
      <c r="BE141" s="2">
        <v>88.716909999999999</v>
      </c>
      <c r="BF141" s="3">
        <v>44.28</v>
      </c>
      <c r="BG141" s="2">
        <v>-14.63414</v>
      </c>
      <c r="BH141" s="2">
        <v>15.51282</v>
      </c>
      <c r="BI141" s="2">
        <v>16.28632</v>
      </c>
      <c r="BJ141" s="2">
        <v>14.37753</v>
      </c>
      <c r="BK141" s="2">
        <v>15.205690000000001</v>
      </c>
      <c r="BL141" s="2">
        <v>12</v>
      </c>
      <c r="BM141" s="2">
        <v>11</v>
      </c>
      <c r="BN141" s="4">
        <v>13</v>
      </c>
      <c r="BO141" s="4">
        <v>0</v>
      </c>
      <c r="BP141" s="4">
        <v>0</v>
      </c>
      <c r="BQ141" s="4">
        <v>13</v>
      </c>
      <c r="BR141" s="2">
        <v>0</v>
      </c>
      <c r="BS141" s="4">
        <v>7</v>
      </c>
      <c r="BT141" s="4">
        <v>0</v>
      </c>
      <c r="BU141" s="4">
        <v>13</v>
      </c>
      <c r="BV141" s="2">
        <v>53.846159999999998</v>
      </c>
      <c r="BW141" s="2">
        <v>11.8874</v>
      </c>
      <c r="BX141" s="2">
        <v>172.0993</v>
      </c>
      <c r="BY141" s="3">
        <v>2.0631499999999998</v>
      </c>
      <c r="BZ141" s="3">
        <v>1.198814</v>
      </c>
      <c r="CA141" s="2">
        <v>1.3277000000000001</v>
      </c>
      <c r="CB141" s="3">
        <v>1.198814</v>
      </c>
      <c r="CC141" s="3">
        <v>2.6709580000000002</v>
      </c>
      <c r="CD141" s="3">
        <v>2.701654</v>
      </c>
      <c r="CE141" s="2">
        <v>1.1492610000000001</v>
      </c>
      <c r="CF141" s="3">
        <v>718.93640000000005</v>
      </c>
      <c r="CG141" s="3">
        <v>772.58780000000002</v>
      </c>
      <c r="CH141" s="2">
        <v>7.4625969999999997</v>
      </c>
      <c r="CI141" s="3">
        <v>34.4</v>
      </c>
      <c r="CJ141" s="2">
        <v>40.98836</v>
      </c>
      <c r="CK141" s="3">
        <v>4979.5330000000004</v>
      </c>
      <c r="CL141" s="3">
        <v>5128.2870000000003</v>
      </c>
      <c r="CM141" s="2">
        <v>2.987301</v>
      </c>
      <c r="CN141" s="3">
        <v>32.407229999999998</v>
      </c>
      <c r="CO141" s="3">
        <v>39.96687</v>
      </c>
      <c r="CP141" s="3">
        <v>37.939610000000002</v>
      </c>
      <c r="CQ141" s="2">
        <v>16.640640000000001</v>
      </c>
      <c r="CR141" s="2">
        <v>-5.4216569999999997</v>
      </c>
      <c r="CS141" s="2">
        <v>-0.36798120000000001</v>
      </c>
      <c r="CT141" s="2">
        <v>23.327010000000001</v>
      </c>
      <c r="CU141" s="2">
        <v>72.857929999999996</v>
      </c>
      <c r="CV141" s="3">
        <v>1.119969</v>
      </c>
      <c r="CW141" s="2">
        <v>4.0244679999999997</v>
      </c>
      <c r="CX141" s="2">
        <v>-2.7040099999999998</v>
      </c>
      <c r="CY141" s="2">
        <v>5.9802710000000001</v>
      </c>
      <c r="CZ141" s="2">
        <v>4.8903569999999998</v>
      </c>
      <c r="DA141" s="5">
        <v>8.4162710000000001</v>
      </c>
      <c r="DB141" s="2">
        <v>11.396140000000001</v>
      </c>
      <c r="DC141" s="2">
        <v>-26.148060000000001</v>
      </c>
      <c r="DD141" s="2">
        <v>300.24549999999999</v>
      </c>
    </row>
    <row r="142" spans="1:108" ht="15" customHeight="1" x14ac:dyDescent="0.2">
      <c r="A142" s="1">
        <f t="shared" si="2"/>
        <v>136</v>
      </c>
      <c r="B142" s="1" t="s">
        <v>354</v>
      </c>
      <c r="C142" s="1" t="s">
        <v>353</v>
      </c>
      <c r="D142" s="1" t="s">
        <v>20</v>
      </c>
      <c r="E142" s="1" t="s">
        <v>21</v>
      </c>
      <c r="F142" s="2">
        <v>258300.9</v>
      </c>
      <c r="G142" s="2">
        <v>234659</v>
      </c>
      <c r="H142" s="2">
        <v>97.765900000000002</v>
      </c>
      <c r="I142" s="2">
        <v>229416.5</v>
      </c>
      <c r="J142" s="3">
        <v>619.54</v>
      </c>
      <c r="K142" s="3">
        <v>0</v>
      </c>
      <c r="L142" s="2">
        <v>2.647125</v>
      </c>
      <c r="M142" s="2">
        <v>2.9699450000000001</v>
      </c>
      <c r="N142" s="2">
        <v>3.1781649999999999</v>
      </c>
      <c r="O142" s="2">
        <v>3.3573300000000001</v>
      </c>
      <c r="P142" s="2">
        <v>16.459620000000001</v>
      </c>
      <c r="Q142" s="2">
        <v>14.92328</v>
      </c>
      <c r="R142" s="2">
        <v>14.05012</v>
      </c>
      <c r="S142" s="2">
        <v>12.89634</v>
      </c>
      <c r="T142" s="2">
        <v>12.447839999999999</v>
      </c>
      <c r="U142" s="2">
        <v>12.64287</v>
      </c>
      <c r="V142" s="2">
        <v>11.76839</v>
      </c>
      <c r="W142" s="2">
        <v>11.095269999999999</v>
      </c>
      <c r="X142" s="2">
        <v>11.203250000000001</v>
      </c>
      <c r="Y142" s="2">
        <v>11.909649999999999</v>
      </c>
      <c r="Z142" s="2">
        <v>11.94219</v>
      </c>
      <c r="AA142" s="2">
        <v>7.8678939999999997</v>
      </c>
      <c r="AB142" s="2">
        <v>16.048300000000001</v>
      </c>
      <c r="AC142" s="2">
        <v>14.12717</v>
      </c>
      <c r="AD142" s="2">
        <v>12.567819999999999</v>
      </c>
      <c r="AE142" s="2">
        <v>11.06911</v>
      </c>
      <c r="AF142" s="2">
        <v>6.5328109999999997</v>
      </c>
      <c r="AG142" s="2">
        <v>7.0185880000000003</v>
      </c>
      <c r="AH142" s="2">
        <v>7.5262700000000002</v>
      </c>
      <c r="AI142" s="2">
        <v>7.1558169999999999</v>
      </c>
      <c r="AJ142" s="2">
        <v>7.6372439999999999</v>
      </c>
      <c r="AK142" s="2">
        <v>8.1098590000000002</v>
      </c>
      <c r="AL142" s="3">
        <v>0.7783371</v>
      </c>
      <c r="AM142" s="3">
        <v>0.72990189999999999</v>
      </c>
      <c r="AN142" s="2">
        <v>63.089309999999998</v>
      </c>
      <c r="AO142" s="2">
        <v>62.918999999999997</v>
      </c>
      <c r="AP142" s="2">
        <v>64.179050000000004</v>
      </c>
      <c r="AQ142" s="2">
        <v>63.550359999999998</v>
      </c>
      <c r="AR142" s="2">
        <v>1.29366</v>
      </c>
      <c r="AS142" s="2">
        <v>1.1007229999999999</v>
      </c>
      <c r="AT142" s="2">
        <v>0.95329929999999996</v>
      </c>
      <c r="AU142" s="2">
        <v>0.79841930000000005</v>
      </c>
      <c r="AV142" s="1" t="s">
        <v>5</v>
      </c>
      <c r="AW142" s="3">
        <v>1.25</v>
      </c>
      <c r="AX142" s="3">
        <v>700</v>
      </c>
      <c r="AY142" s="2">
        <v>12.98705</v>
      </c>
      <c r="AZ142" s="2">
        <v>79.805840000000003</v>
      </c>
      <c r="BA142" s="2">
        <v>15</v>
      </c>
      <c r="BB142" s="2">
        <v>16.34525</v>
      </c>
      <c r="BC142" s="2">
        <v>10.80428</v>
      </c>
      <c r="BD142" s="3">
        <v>415.06819999999999</v>
      </c>
      <c r="BE142" s="2">
        <v>49.262210000000003</v>
      </c>
      <c r="BF142" s="3">
        <v>648.49990000000003</v>
      </c>
      <c r="BG142" s="2">
        <v>-4.4656750000000001</v>
      </c>
      <c r="BH142" s="2">
        <v>43.710149999999999</v>
      </c>
      <c r="BI142" s="2">
        <v>44.34825</v>
      </c>
      <c r="BJ142" s="2">
        <v>44.226170000000003</v>
      </c>
      <c r="BK142" s="2">
        <v>35.149470000000001</v>
      </c>
      <c r="BL142" s="2">
        <v>28</v>
      </c>
      <c r="BM142" s="2">
        <v>24</v>
      </c>
      <c r="BN142" s="4">
        <v>28</v>
      </c>
      <c r="BO142" s="4">
        <v>1</v>
      </c>
      <c r="BP142" s="4">
        <v>2</v>
      </c>
      <c r="BQ142" s="4">
        <v>26</v>
      </c>
      <c r="BR142" s="2">
        <v>3.4482759999999999</v>
      </c>
      <c r="BS142" s="4">
        <v>23</v>
      </c>
      <c r="BT142" s="4">
        <v>0</v>
      </c>
      <c r="BU142" s="4">
        <v>28</v>
      </c>
      <c r="BV142" s="2">
        <v>82.142859999999999</v>
      </c>
      <c r="BW142" s="2">
        <v>8.1267300000000002</v>
      </c>
      <c r="BX142" s="2">
        <v>416.92360000000002</v>
      </c>
      <c r="BY142" s="3">
        <v>2.1899700000000002</v>
      </c>
      <c r="BZ142" s="3">
        <v>0.52526899999999999</v>
      </c>
      <c r="CA142" s="2">
        <v>1.1481300000000001</v>
      </c>
      <c r="CB142" s="3">
        <v>0.52526899999999999</v>
      </c>
      <c r="CC142" s="3">
        <v>40.686320000000002</v>
      </c>
      <c r="CD142" s="3">
        <v>41.478529999999999</v>
      </c>
      <c r="CE142" s="2">
        <v>1.9471050000000001</v>
      </c>
      <c r="CF142" s="3">
        <v>21550.54</v>
      </c>
      <c r="CG142" s="3">
        <v>21816.94</v>
      </c>
      <c r="CH142" s="2">
        <v>1.2361530000000001</v>
      </c>
      <c r="CI142" s="3">
        <v>661.10530000000006</v>
      </c>
      <c r="CJ142" s="2">
        <v>5.8832880000000003</v>
      </c>
      <c r="CK142" s="3">
        <v>35267.32</v>
      </c>
      <c r="CL142" s="3">
        <v>35551.599999999999</v>
      </c>
      <c r="CM142" s="2">
        <v>0.8060813</v>
      </c>
      <c r="CN142" s="3">
        <v>543.43359999999996</v>
      </c>
      <c r="CO142" s="3">
        <v>615.77260000000001</v>
      </c>
      <c r="CP142" s="3">
        <v>629.11500000000001</v>
      </c>
      <c r="CQ142" s="2">
        <v>14.00473</v>
      </c>
      <c r="CR142" s="2">
        <v>0.61181779999999997</v>
      </c>
      <c r="CS142" s="2">
        <v>-1.521981</v>
      </c>
      <c r="CT142" s="2">
        <v>13.31147</v>
      </c>
      <c r="CU142" s="2">
        <v>1247.2850000000001</v>
      </c>
      <c r="CV142" s="3">
        <v>0.4828807</v>
      </c>
      <c r="CW142" s="2">
        <v>1.607599</v>
      </c>
      <c r="CX142" s="2">
        <v>0.2153032</v>
      </c>
      <c r="CY142" s="2">
        <v>0.60097909999999999</v>
      </c>
      <c r="CZ142" s="2">
        <v>1.2478119999999999</v>
      </c>
      <c r="DA142" s="5">
        <v>5.2024229999999996</v>
      </c>
      <c r="DB142" s="2">
        <v>5.4825619999999997</v>
      </c>
      <c r="DC142" s="2">
        <v>-5.1096380000000003</v>
      </c>
      <c r="DD142" s="2">
        <v>301.46359999999999</v>
      </c>
    </row>
    <row r="143" spans="1:108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3</v>
      </c>
      <c r="E143" s="1" t="s">
        <v>4</v>
      </c>
      <c r="F143" s="2">
        <v>49294.78</v>
      </c>
      <c r="G143" s="2">
        <v>44782.9</v>
      </c>
      <c r="H143" s="2">
        <v>99.773799999999994</v>
      </c>
      <c r="I143" s="2">
        <v>44681.599999999999</v>
      </c>
      <c r="J143" s="3">
        <v>106.26</v>
      </c>
      <c r="K143" s="3">
        <v>0</v>
      </c>
      <c r="L143" s="2">
        <v>3.6043669999999999</v>
      </c>
      <c r="M143" s="2">
        <v>3.952569</v>
      </c>
      <c r="N143" s="2">
        <v>4.1031430000000002</v>
      </c>
      <c r="O143" s="2">
        <v>4.253717</v>
      </c>
      <c r="P143" s="2">
        <v>5.6551359999999997</v>
      </c>
      <c r="Q143" s="2">
        <v>7.1555559999999998</v>
      </c>
      <c r="R143" s="2">
        <v>8.3015620000000006</v>
      </c>
      <c r="S143" s="2">
        <v>9.300656</v>
      </c>
      <c r="T143" s="2">
        <v>3.8865120000000002</v>
      </c>
      <c r="U143" s="2">
        <v>5.0419070000000001</v>
      </c>
      <c r="V143" s="2">
        <v>5.8492470000000001</v>
      </c>
      <c r="W143" s="2">
        <v>6.1390349999999998</v>
      </c>
      <c r="X143" s="2">
        <v>1.6588350000000001</v>
      </c>
      <c r="Y143" s="2">
        <v>1.450053</v>
      </c>
      <c r="Z143" s="2">
        <v>1.318816</v>
      </c>
      <c r="AA143" s="2">
        <v>1.2241029999999999</v>
      </c>
      <c r="AB143" s="2">
        <v>4.675713</v>
      </c>
      <c r="AC143" s="2">
        <v>5.400442</v>
      </c>
      <c r="AD143" s="2">
        <v>5.9205249999999996</v>
      </c>
      <c r="AE143" s="2">
        <v>5.7971199999999996</v>
      </c>
      <c r="AF143" s="2">
        <v>12.280200000000001</v>
      </c>
      <c r="AG143" s="2">
        <v>10.9595</v>
      </c>
      <c r="AH143" s="2">
        <v>11.75042</v>
      </c>
      <c r="AI143" s="2">
        <v>15.29251</v>
      </c>
      <c r="AJ143" s="2">
        <v>13.361520000000001</v>
      </c>
      <c r="AK143" s="2">
        <v>13.578010000000001</v>
      </c>
      <c r="AL143" s="3">
        <v>0.38002659999999999</v>
      </c>
      <c r="AM143" s="3">
        <v>0.44648009999999999</v>
      </c>
      <c r="AN143" s="2">
        <v>8.8885430000000003</v>
      </c>
      <c r="AO143" s="2">
        <v>8.3272110000000001</v>
      </c>
      <c r="AP143" s="2">
        <v>7.2021829999999998</v>
      </c>
      <c r="AQ143" s="2">
        <v>6.8698230000000002</v>
      </c>
      <c r="AR143" s="2">
        <v>0.72541080000000002</v>
      </c>
      <c r="AS143" s="2">
        <v>0.99315290000000001</v>
      </c>
      <c r="AT143" s="2">
        <v>1.051528</v>
      </c>
      <c r="AU143" s="2">
        <v>0.82630879999999995</v>
      </c>
      <c r="AV143" s="1" t="s">
        <v>5</v>
      </c>
      <c r="AW143" s="3">
        <v>1.447368</v>
      </c>
      <c r="AX143" s="3">
        <v>125</v>
      </c>
      <c r="AY143" s="2">
        <v>17.63599</v>
      </c>
      <c r="AZ143" s="2">
        <v>20.264720000000001</v>
      </c>
      <c r="BA143" s="2">
        <v>18.25</v>
      </c>
      <c r="BB143" s="2">
        <v>38.214959999999998</v>
      </c>
      <c r="BC143" s="2">
        <v>2.0945429999999998</v>
      </c>
      <c r="BD143" s="3">
        <v>74.02</v>
      </c>
      <c r="BE143" s="2">
        <v>43.555810000000001</v>
      </c>
      <c r="BF143" s="3">
        <v>113.53</v>
      </c>
      <c r="BG143" s="2">
        <v>-6.4035890000000002</v>
      </c>
      <c r="BH143" s="2">
        <v>20.247710000000001</v>
      </c>
      <c r="BI143" s="2">
        <v>27.258710000000001</v>
      </c>
      <c r="BJ143" s="2">
        <v>33.435009999999998</v>
      </c>
      <c r="BK143" s="2">
        <v>38.252369999999999</v>
      </c>
      <c r="BL143" s="2">
        <v>17</v>
      </c>
      <c r="BM143" s="2">
        <v>10</v>
      </c>
      <c r="BN143" s="4">
        <v>19</v>
      </c>
      <c r="BO143" s="4">
        <v>1</v>
      </c>
      <c r="BP143" s="4">
        <v>1</v>
      </c>
      <c r="BQ143" s="4">
        <v>18</v>
      </c>
      <c r="BR143" s="2">
        <v>5</v>
      </c>
      <c r="BS143" s="4">
        <v>11</v>
      </c>
      <c r="BT143" s="4">
        <v>0</v>
      </c>
      <c r="BU143" s="4">
        <v>19</v>
      </c>
      <c r="BV143" s="2">
        <v>57.894739999999999</v>
      </c>
      <c r="BW143" s="2">
        <v>12.712999999999999</v>
      </c>
      <c r="BX143" s="2">
        <v>463.90719999999999</v>
      </c>
      <c r="BY143" s="3">
        <v>3.4753340000000001</v>
      </c>
      <c r="BZ143" s="3">
        <v>0.74914429999999999</v>
      </c>
      <c r="CA143" s="2">
        <v>1.1768099999999999</v>
      </c>
      <c r="CB143" s="3">
        <v>0.74914429999999999</v>
      </c>
      <c r="CC143" s="3">
        <v>14.81349</v>
      </c>
      <c r="CD143" s="3">
        <v>15.321210000000001</v>
      </c>
      <c r="CE143" s="2">
        <v>3.4273980000000002</v>
      </c>
      <c r="CF143" s="3">
        <v>9195.35</v>
      </c>
      <c r="CG143" s="3">
        <v>10302.58</v>
      </c>
      <c r="CH143" s="2">
        <v>12.041180000000001</v>
      </c>
      <c r="CI143" s="3">
        <v>122.4</v>
      </c>
      <c r="CJ143" s="2">
        <v>2.1241780000000001</v>
      </c>
      <c r="CK143" s="3">
        <v>153745.1</v>
      </c>
      <c r="CL143" s="3">
        <v>154232.20000000001</v>
      </c>
      <c r="CM143" s="2">
        <v>0.3168106</v>
      </c>
      <c r="CN143" s="3">
        <v>97.149850000000001</v>
      </c>
      <c r="CO143" s="3">
        <v>101.1831</v>
      </c>
      <c r="CP143" s="3">
        <v>99.581159999999997</v>
      </c>
      <c r="CQ143" s="2">
        <v>9.3774200000000008</v>
      </c>
      <c r="CR143" s="2">
        <v>5.0175070000000002</v>
      </c>
      <c r="CS143" s="2">
        <v>6.7069289999999997</v>
      </c>
      <c r="CT143" s="2">
        <v>4.1516070000000003</v>
      </c>
      <c r="CU143" s="2">
        <v>360.22820000000002</v>
      </c>
      <c r="CV143" s="3">
        <v>0.73076350000000001</v>
      </c>
      <c r="CW143" s="2">
        <v>-9.2953650000000003</v>
      </c>
      <c r="CX143" s="2">
        <v>4.2691850000000002</v>
      </c>
      <c r="CY143" s="2">
        <v>-8.9266349999999992</v>
      </c>
      <c r="CZ143" s="2">
        <v>2.0142350000000002</v>
      </c>
      <c r="DA143" s="5">
        <v>9.3441799999999997</v>
      </c>
      <c r="DB143" s="2">
        <v>10.09892</v>
      </c>
      <c r="DC143" s="2">
        <v>-7.4734870000000004</v>
      </c>
      <c r="DD143" s="2">
        <v>301.60910000000001</v>
      </c>
    </row>
    <row r="144" spans="1:108" ht="15" customHeight="1" x14ac:dyDescent="0.2">
      <c r="A144" s="1">
        <f t="shared" si="2"/>
        <v>138</v>
      </c>
      <c r="B144" s="1" t="s">
        <v>358</v>
      </c>
      <c r="C144" s="1" t="s">
        <v>357</v>
      </c>
      <c r="D144" s="1" t="s">
        <v>12</v>
      </c>
      <c r="E144" s="1" t="s">
        <v>34</v>
      </c>
      <c r="F144" s="2">
        <v>6656.4440000000004</v>
      </c>
      <c r="G144" s="2">
        <v>6047.19</v>
      </c>
      <c r="H144" s="2">
        <v>98.085099999999997</v>
      </c>
      <c r="I144" s="2">
        <v>5931.393</v>
      </c>
      <c r="J144" s="3">
        <v>49.5</v>
      </c>
      <c r="K144" s="3">
        <v>0</v>
      </c>
      <c r="L144" s="2">
        <v>0</v>
      </c>
      <c r="M144" s="2">
        <v>0</v>
      </c>
      <c r="N144" s="2">
        <v>0.20202020000000001</v>
      </c>
      <c r="O144" s="2">
        <v>0.25252520000000001</v>
      </c>
      <c r="P144" s="2">
        <v>20.79832</v>
      </c>
      <c r="Q144" s="2">
        <v>16.55518</v>
      </c>
      <c r="R144" s="2">
        <v>13.060689999999999</v>
      </c>
      <c r="S144" s="2">
        <v>11.405530000000001</v>
      </c>
      <c r="T144" s="2">
        <v>8.9204880000000006</v>
      </c>
      <c r="U144" s="2">
        <v>9.0207540000000002</v>
      </c>
      <c r="V144" s="2">
        <v>7.1865870000000003</v>
      </c>
      <c r="W144" s="2">
        <v>5.9826290000000002</v>
      </c>
      <c r="X144" s="2">
        <v>2.0032380000000001</v>
      </c>
      <c r="Y144" s="2">
        <v>1.803992</v>
      </c>
      <c r="Z144" s="2">
        <v>1.5890850000000001</v>
      </c>
      <c r="AA144" s="2">
        <v>1.4265129999999999</v>
      </c>
      <c r="AB144" s="2">
        <v>21.294709999999998</v>
      </c>
      <c r="AC144" s="2">
        <v>11.20858</v>
      </c>
      <c r="AD144" s="2">
        <v>9.1255819999999996</v>
      </c>
      <c r="AE144" s="2">
        <v>7.5178240000000001</v>
      </c>
      <c r="AF144" s="2">
        <v>6.8859110000000001</v>
      </c>
      <c r="AG144" s="2">
        <v>7.1129689999999997</v>
      </c>
      <c r="AH144" s="2">
        <v>8.4672630000000009</v>
      </c>
      <c r="AI144" s="2">
        <v>6.5154909999999999</v>
      </c>
      <c r="AJ144" s="2">
        <v>6.3318339999999997</v>
      </c>
      <c r="AK144" s="2">
        <v>7.6917939999999998</v>
      </c>
      <c r="AL144" s="3" t="e">
        <v>#N/A</v>
      </c>
      <c r="AM144" s="3" t="e">
        <v>#N/A</v>
      </c>
      <c r="AN144" s="2">
        <v>9.3813600000000008</v>
      </c>
      <c r="AO144" s="2">
        <v>10.173439999999999</v>
      </c>
      <c r="AP144" s="2">
        <v>10.98014</v>
      </c>
      <c r="AQ144" s="2">
        <v>12.02913</v>
      </c>
      <c r="AR144" s="2">
        <v>-0.39579900000000001</v>
      </c>
      <c r="AS144" s="2">
        <v>-0.44076460000000001</v>
      </c>
      <c r="AT144" s="2">
        <v>-0.75528229999999996</v>
      </c>
      <c r="AU144" s="2">
        <v>-0.51536110000000002</v>
      </c>
      <c r="AV144" s="1" t="s">
        <v>5</v>
      </c>
      <c r="AW144" s="3">
        <v>1.357143</v>
      </c>
      <c r="AX144" s="3">
        <v>54</v>
      </c>
      <c r="AY144" s="2">
        <v>9.0909119999999994</v>
      </c>
      <c r="AZ144" s="2">
        <v>10.896839999999999</v>
      </c>
      <c r="BA144" s="2" t="e">
        <v>#N/A</v>
      </c>
      <c r="BB144" s="2">
        <v>34.130429999999997</v>
      </c>
      <c r="BC144" s="2">
        <v>17.997610000000002</v>
      </c>
      <c r="BD144" s="3">
        <v>31.28</v>
      </c>
      <c r="BE144" s="2">
        <v>58.248080000000002</v>
      </c>
      <c r="BF144" s="3">
        <v>49.69</v>
      </c>
      <c r="BG144" s="2">
        <v>-0.38236979999999998</v>
      </c>
      <c r="BH144" s="2">
        <v>0</v>
      </c>
      <c r="BI144" s="2">
        <v>0</v>
      </c>
      <c r="BJ144" s="2">
        <v>2.6750569999999998</v>
      </c>
      <c r="BK144" s="2">
        <v>2.7610700000000001</v>
      </c>
      <c r="BL144" s="2">
        <v>12</v>
      </c>
      <c r="BM144" s="2">
        <v>12</v>
      </c>
      <c r="BN144" s="4">
        <v>14</v>
      </c>
      <c r="BO144" s="4">
        <v>2</v>
      </c>
      <c r="BP144" s="4">
        <v>2</v>
      </c>
      <c r="BQ144" s="4">
        <v>13</v>
      </c>
      <c r="BR144" s="2">
        <v>11.764710000000001</v>
      </c>
      <c r="BS144" s="4">
        <v>10</v>
      </c>
      <c r="BT144" s="4">
        <v>1</v>
      </c>
      <c r="BU144" s="4">
        <v>14</v>
      </c>
      <c r="BV144" s="2">
        <v>71.428569999999993</v>
      </c>
      <c r="BW144" s="2">
        <v>9.3004899999999999</v>
      </c>
      <c r="BX144" s="2">
        <v>134.4736</v>
      </c>
      <c r="BY144" s="3">
        <v>1.487115</v>
      </c>
      <c r="BZ144" s="3">
        <v>1.1058779999999999</v>
      </c>
      <c r="CA144" s="2">
        <v>1.05985</v>
      </c>
      <c r="CB144" s="3">
        <v>1.1058779999999999</v>
      </c>
      <c r="CC144" s="3">
        <v>3.0250300000000001</v>
      </c>
      <c r="CD144" s="3">
        <v>2.9877449999999999</v>
      </c>
      <c r="CE144" s="2">
        <v>-1.232529</v>
      </c>
      <c r="CF144" s="3">
        <v>693.72</v>
      </c>
      <c r="CG144" s="3">
        <v>667.0779</v>
      </c>
      <c r="CH144" s="2">
        <v>-3.8404639999999999</v>
      </c>
      <c r="CI144" s="3">
        <v>48.166670000000003</v>
      </c>
      <c r="CJ144" s="2">
        <v>12.110720000000001</v>
      </c>
      <c r="CK144" s="3">
        <v>7999.0429999999997</v>
      </c>
      <c r="CL144" s="3">
        <v>7994.38</v>
      </c>
      <c r="CM144" s="2">
        <v>-5.828738E-2</v>
      </c>
      <c r="CN144" s="3">
        <v>40.791550000000001</v>
      </c>
      <c r="CO144" s="3">
        <v>45.15804</v>
      </c>
      <c r="CP144" s="3">
        <v>45.729619999999997</v>
      </c>
      <c r="CQ144" s="2">
        <v>21.348669999999998</v>
      </c>
      <c r="CR144" s="2">
        <v>9.6150400000000005</v>
      </c>
      <c r="CS144" s="2">
        <v>8.2449440000000003</v>
      </c>
      <c r="CT144" s="2">
        <v>10.7044</v>
      </c>
      <c r="CU144" s="2">
        <v>75.312529999999995</v>
      </c>
      <c r="CV144" s="3">
        <v>1.1314230000000001</v>
      </c>
      <c r="CW144" s="2">
        <v>31.176449999999999</v>
      </c>
      <c r="CX144" s="2">
        <v>6.0833180000000002</v>
      </c>
      <c r="CY144" s="2">
        <v>-6.5723919999999998</v>
      </c>
      <c r="CZ144" s="2">
        <v>2.8151570000000001</v>
      </c>
      <c r="DA144" s="5">
        <v>3.7856429999999999</v>
      </c>
      <c r="DB144" s="2">
        <v>3.4590700000000001</v>
      </c>
      <c r="DC144" s="2">
        <v>9.4410659999999993</v>
      </c>
      <c r="DD144" s="2">
        <v>301.7364</v>
      </c>
    </row>
    <row r="145" spans="1:108" ht="15" customHeight="1" x14ac:dyDescent="0.2">
      <c r="A145" s="1">
        <f t="shared" si="2"/>
        <v>139</v>
      </c>
      <c r="B145" s="1" t="s">
        <v>360</v>
      </c>
      <c r="C145" s="1" t="s">
        <v>359</v>
      </c>
      <c r="D145" s="1" t="s">
        <v>8</v>
      </c>
      <c r="E145" s="1" t="s">
        <v>195</v>
      </c>
      <c r="F145" s="2">
        <v>16250.81</v>
      </c>
      <c r="G145" s="2">
        <v>14763.4</v>
      </c>
      <c r="H145" s="2">
        <v>56.905099999999997</v>
      </c>
      <c r="I145" s="2">
        <v>8401.1280000000006</v>
      </c>
      <c r="J145" s="3">
        <v>4.66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155.33330000000001</v>
      </c>
      <c r="Q145" s="2">
        <v>46.6</v>
      </c>
      <c r="R145" s="2">
        <v>23.3</v>
      </c>
      <c r="S145" s="2">
        <v>11.77901</v>
      </c>
      <c r="T145" s="2">
        <v>322.91480000000001</v>
      </c>
      <c r="U145" s="2">
        <v>24.908159999999999</v>
      </c>
      <c r="V145" s="2">
        <v>10.90906</v>
      </c>
      <c r="W145" s="2">
        <v>4.8984990000000002</v>
      </c>
      <c r="X145" s="2">
        <v>4.511768</v>
      </c>
      <c r="Y145" s="2">
        <v>4.1607139999999996</v>
      </c>
      <c r="Z145" s="2">
        <v>3.6213980000000001</v>
      </c>
      <c r="AA145" s="2">
        <v>3.0064519999999999</v>
      </c>
      <c r="AB145" s="2">
        <v>105.9982</v>
      </c>
      <c r="AC145" s="2">
        <v>44.954770000000003</v>
      </c>
      <c r="AD145" s="2">
        <v>18.66066</v>
      </c>
      <c r="AE145" s="2">
        <v>11.910909999999999</v>
      </c>
      <c r="AF145" s="2">
        <v>3.4421849999999998</v>
      </c>
      <c r="AG145" s="2">
        <v>9.9175620000000002</v>
      </c>
      <c r="AH145" s="2" t="e">
        <v>#N/A</v>
      </c>
      <c r="AI145" s="2">
        <v>2.7831570000000001</v>
      </c>
      <c r="AJ145" s="2">
        <v>7.847874</v>
      </c>
      <c r="AK145" s="2" t="e">
        <v>#N/A</v>
      </c>
      <c r="AL145" s="3" t="e">
        <v>#N/A</v>
      </c>
      <c r="AM145" s="3" t="e">
        <v>#N/A</v>
      </c>
      <c r="AN145" s="2">
        <v>0.97233340000000001</v>
      </c>
      <c r="AO145" s="2">
        <v>10.86472</v>
      </c>
      <c r="AP145" s="2">
        <v>19.45016</v>
      </c>
      <c r="AQ145" s="2">
        <v>32.223469999999999</v>
      </c>
      <c r="AR145" s="2">
        <v>-76.414019999999994</v>
      </c>
      <c r="AS145" s="2">
        <v>-4.2515739999999997</v>
      </c>
      <c r="AT145" s="2">
        <v>-2.0613410000000001</v>
      </c>
      <c r="AU145" s="2">
        <v>-1.0055339999999999</v>
      </c>
      <c r="AV145" s="1" t="s">
        <v>5</v>
      </c>
      <c r="AW145" s="3">
        <v>1.5</v>
      </c>
      <c r="AX145" s="3">
        <v>7</v>
      </c>
      <c r="AY145" s="2">
        <v>50.214599999999997</v>
      </c>
      <c r="AZ145" s="2">
        <v>8.9285720000000008</v>
      </c>
      <c r="BA145" s="2" t="e">
        <v>#N/A</v>
      </c>
      <c r="BB145" s="2">
        <v>-28.565449999999998</v>
      </c>
      <c r="BC145" s="2">
        <v>14.4963</v>
      </c>
      <c r="BD145" s="3">
        <v>3.26</v>
      </c>
      <c r="BE145" s="2">
        <v>42.944780000000002</v>
      </c>
      <c r="BF145" s="3">
        <v>7.48</v>
      </c>
      <c r="BG145" s="2">
        <v>-37.700539999999997</v>
      </c>
      <c r="BH145" s="2">
        <v>1462.828</v>
      </c>
      <c r="BI145" s="2">
        <v>0</v>
      </c>
      <c r="BJ145" s="2">
        <v>1.7827550000000001</v>
      </c>
      <c r="BK145" s="2">
        <v>1.5931439999999999</v>
      </c>
      <c r="BL145" s="2">
        <v>17</v>
      </c>
      <c r="BM145" s="2">
        <v>9</v>
      </c>
      <c r="BN145" s="4">
        <v>20</v>
      </c>
      <c r="BO145" s="4">
        <v>1</v>
      </c>
      <c r="BP145" s="4">
        <v>0</v>
      </c>
      <c r="BQ145" s="4">
        <v>19</v>
      </c>
      <c r="BR145" s="2">
        <v>5</v>
      </c>
      <c r="BS145" s="4">
        <v>12</v>
      </c>
      <c r="BT145" s="4">
        <v>2</v>
      </c>
      <c r="BU145" s="4">
        <v>20</v>
      </c>
      <c r="BV145" s="2">
        <v>60</v>
      </c>
      <c r="BW145" s="2">
        <v>15.457800000000001</v>
      </c>
      <c r="BX145" s="2">
        <v>3487.299</v>
      </c>
      <c r="BY145" s="3">
        <v>26.605319999999999</v>
      </c>
      <c r="BZ145" s="3">
        <v>0.76292070000000001</v>
      </c>
      <c r="CA145" s="2">
        <v>1.0020100000000001</v>
      </c>
      <c r="CB145" s="3">
        <v>0.76292070000000001</v>
      </c>
      <c r="CC145" s="3">
        <v>8.7310189999999996E-2</v>
      </c>
      <c r="CD145" s="3">
        <v>0.10807750000000001</v>
      </c>
      <c r="CE145" s="2">
        <v>23.78566</v>
      </c>
      <c r="CF145" s="3">
        <v>407.09179999999998</v>
      </c>
      <c r="CG145" s="3">
        <v>635.57799999999997</v>
      </c>
      <c r="CH145" s="2">
        <v>56.126480000000001</v>
      </c>
      <c r="CI145" s="3">
        <v>6.5428860000000002</v>
      </c>
      <c r="CJ145" s="2">
        <v>6.9864269999999999</v>
      </c>
      <c r="CK145" s="3">
        <v>6005.9369999999999</v>
      </c>
      <c r="CL145" s="3">
        <v>6127.12</v>
      </c>
      <c r="CM145" s="2">
        <v>2.017725</v>
      </c>
      <c r="CN145" s="3">
        <v>4.4720890000000004</v>
      </c>
      <c r="CO145" s="3">
        <v>4.7052940000000003</v>
      </c>
      <c r="CP145" s="3">
        <v>4.5038460000000002</v>
      </c>
      <c r="CQ145" s="2">
        <v>4.2018649999999997</v>
      </c>
      <c r="CR145" s="2">
        <v>-0.962615</v>
      </c>
      <c r="CS145" s="2">
        <v>3.4671189999999998</v>
      </c>
      <c r="CT145" s="2">
        <v>5.2146790000000003</v>
      </c>
      <c r="CU145" s="2">
        <v>113.0262</v>
      </c>
      <c r="CV145" s="3">
        <v>0.69551090000000004</v>
      </c>
      <c r="CW145" s="2">
        <v>26.430240000000001</v>
      </c>
      <c r="CX145" s="2">
        <v>-0.55210729999999997</v>
      </c>
      <c r="CY145" s="2">
        <v>-86.500559999999993</v>
      </c>
      <c r="CZ145" s="2">
        <v>2.5478869999999998</v>
      </c>
      <c r="DA145" s="5">
        <v>88.852450000000005</v>
      </c>
      <c r="DB145" s="2">
        <v>103.79049999999999</v>
      </c>
      <c r="DC145" s="2">
        <v>-14.39254</v>
      </c>
      <c r="DD145" s="2">
        <v>301.77269999999999</v>
      </c>
    </row>
    <row r="146" spans="1:108" ht="15" customHeight="1" x14ac:dyDescent="0.2">
      <c r="A146" s="1">
        <f t="shared" si="2"/>
        <v>140</v>
      </c>
      <c r="B146" s="1" t="s">
        <v>362</v>
      </c>
      <c r="C146" s="1" t="s">
        <v>361</v>
      </c>
      <c r="D146" s="1" t="s">
        <v>8</v>
      </c>
      <c r="E146" s="1" t="s">
        <v>9</v>
      </c>
      <c r="F146" s="2">
        <v>15060.5</v>
      </c>
      <c r="G146" s="2">
        <v>13682.04</v>
      </c>
      <c r="H146" s="2">
        <v>91.137600000000006</v>
      </c>
      <c r="I146" s="2">
        <v>12469.48</v>
      </c>
      <c r="J146" s="3">
        <v>91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>
        <v>33.828989999999997</v>
      </c>
      <c r="Q146" s="2">
        <v>32.5</v>
      </c>
      <c r="R146" s="2">
        <v>26.764710000000001</v>
      </c>
      <c r="S146" s="2">
        <v>19.654430000000001</v>
      </c>
      <c r="T146" s="2">
        <v>21.438269999999999</v>
      </c>
      <c r="U146" s="2">
        <v>21.865259999999999</v>
      </c>
      <c r="V146" s="2">
        <v>16.686129999999999</v>
      </c>
      <c r="W146" s="2">
        <v>11.68294</v>
      </c>
      <c r="X146" s="2" t="e">
        <v>#N/A</v>
      </c>
      <c r="Y146" s="2">
        <v>21.784009999999999</v>
      </c>
      <c r="Z146" s="2">
        <v>10.34802</v>
      </c>
      <c r="AA146" s="2">
        <v>4.8295960000000004</v>
      </c>
      <c r="AB146" s="2">
        <v>36.911189999999998</v>
      </c>
      <c r="AC146" s="2">
        <v>21.46227</v>
      </c>
      <c r="AD146" s="2">
        <v>17.378250000000001</v>
      </c>
      <c r="AE146" s="2">
        <v>14.314959999999999</v>
      </c>
      <c r="AF146" s="2">
        <v>4.8628559999999998</v>
      </c>
      <c r="AG146" s="2">
        <v>6.6037679999999996</v>
      </c>
      <c r="AH146" s="2">
        <v>9.4879259999999999</v>
      </c>
      <c r="AI146" s="2">
        <v>5.2032429999999996</v>
      </c>
      <c r="AJ146" s="2">
        <v>6.6342739999999996</v>
      </c>
      <c r="AK146" s="2">
        <v>8.5095550000000006</v>
      </c>
      <c r="AL146" s="3">
        <v>0.62994309999999998</v>
      </c>
      <c r="AM146" s="3">
        <v>0.51224670000000005</v>
      </c>
      <c r="AN146" s="2">
        <v>20.35012</v>
      </c>
      <c r="AO146" s="2">
        <v>19.019359999999999</v>
      </c>
      <c r="AP146" s="2">
        <v>20.689689999999999</v>
      </c>
      <c r="AQ146" s="2">
        <v>22.480519999999999</v>
      </c>
      <c r="AR146" s="2">
        <v>2.4842849999999999</v>
      </c>
      <c r="AS146" s="2">
        <v>1.4303870000000001</v>
      </c>
      <c r="AT146" s="2">
        <v>7.6727959999999998E-2</v>
      </c>
      <c r="AU146" s="2">
        <v>-1.3432249999999999</v>
      </c>
      <c r="AV146" s="1" t="s">
        <v>5</v>
      </c>
      <c r="AW146" s="3">
        <v>1.448718</v>
      </c>
      <c r="AX146" s="3">
        <v>118.5</v>
      </c>
      <c r="AY146" s="2">
        <v>30.21978</v>
      </c>
      <c r="AZ146" s="2">
        <v>67.027720000000002</v>
      </c>
      <c r="BA146" s="2">
        <v>30</v>
      </c>
      <c r="BB146" s="2">
        <v>-28.818940000000001</v>
      </c>
      <c r="BC146" s="2">
        <v>5.7033420000000001</v>
      </c>
      <c r="BD146" s="3">
        <v>65</v>
      </c>
      <c r="BE146" s="2">
        <v>40</v>
      </c>
      <c r="BF146" s="3">
        <v>141.80000000000001</v>
      </c>
      <c r="BG146" s="2">
        <v>-35.825110000000002</v>
      </c>
      <c r="BH146" s="2">
        <v>0</v>
      </c>
      <c r="BI146" s="2">
        <v>0</v>
      </c>
      <c r="BJ146" s="2">
        <v>0</v>
      </c>
      <c r="BK146" s="2">
        <v>0</v>
      </c>
      <c r="BL146" s="2">
        <v>35</v>
      </c>
      <c r="BM146" s="2">
        <v>33</v>
      </c>
      <c r="BN146" s="4">
        <v>39</v>
      </c>
      <c r="BO146" s="4">
        <v>1</v>
      </c>
      <c r="BP146" s="4">
        <v>3</v>
      </c>
      <c r="BQ146" s="4">
        <v>36</v>
      </c>
      <c r="BR146" s="2">
        <v>2.5</v>
      </c>
      <c r="BS146" s="4">
        <v>23</v>
      </c>
      <c r="BT146" s="4">
        <v>0</v>
      </c>
      <c r="BU146" s="4">
        <v>39</v>
      </c>
      <c r="BV146" s="2">
        <v>58.974359999999997</v>
      </c>
      <c r="BW146" s="2">
        <v>13.3093</v>
      </c>
      <c r="BX146" s="2">
        <v>165.5</v>
      </c>
      <c r="BY146" s="3">
        <v>1.9747760000000001</v>
      </c>
      <c r="BZ146" s="3">
        <v>1.1932179999999999</v>
      </c>
      <c r="CA146" s="2">
        <v>1.10819</v>
      </c>
      <c r="CB146" s="3">
        <v>1.1932179999999999</v>
      </c>
      <c r="CC146" s="3">
        <v>2.4528470000000002</v>
      </c>
      <c r="CD146" s="3">
        <v>2.82925</v>
      </c>
      <c r="CE146" s="2">
        <v>15.34553</v>
      </c>
      <c r="CF146" s="3">
        <v>600.87009999999998</v>
      </c>
      <c r="CG146" s="3">
        <v>664.50739999999996</v>
      </c>
      <c r="CH146" s="2">
        <v>10.59085</v>
      </c>
      <c r="CI146" s="3">
        <v>112.5882</v>
      </c>
      <c r="CJ146" s="2">
        <v>5.250788</v>
      </c>
      <c r="CK146" s="3">
        <v>4030.9369999999999</v>
      </c>
      <c r="CL146" s="3">
        <v>3887.89</v>
      </c>
      <c r="CM146" s="2">
        <v>-3.5487060000000001</v>
      </c>
      <c r="CN146" s="3">
        <v>91.450599999999994</v>
      </c>
      <c r="CO146" s="3">
        <v>97.492940000000004</v>
      </c>
      <c r="CP146" s="3">
        <v>91.563069999999996</v>
      </c>
      <c r="CQ146" s="2">
        <v>-0.49272179999999999</v>
      </c>
      <c r="CR146" s="2">
        <v>-6.6599009999999996</v>
      </c>
      <c r="CS146" s="2">
        <v>-0.61495299999999997</v>
      </c>
      <c r="CT146" s="2">
        <v>6.6072110000000004</v>
      </c>
      <c r="CU146" s="2">
        <v>157.54480000000001</v>
      </c>
      <c r="CV146" s="3">
        <v>1.046079</v>
      </c>
      <c r="CW146" s="2">
        <v>78.368589999999998</v>
      </c>
      <c r="CX146" s="2">
        <v>16.331330000000001</v>
      </c>
      <c r="CY146" s="2">
        <v>76.210809999999995</v>
      </c>
      <c r="CZ146" s="2">
        <v>2.8555290000000002</v>
      </c>
      <c r="DA146" s="5">
        <v>4.7259000000000002</v>
      </c>
      <c r="DB146" s="2">
        <v>7.8564480000000003</v>
      </c>
      <c r="DC146" s="2">
        <v>-39.84686</v>
      </c>
      <c r="DD146" s="2">
        <v>301.91820000000001</v>
      </c>
    </row>
    <row r="147" spans="1:108" ht="15" customHeight="1" x14ac:dyDescent="0.2">
      <c r="A147" s="1">
        <f t="shared" si="2"/>
        <v>141</v>
      </c>
      <c r="B147" s="1" t="s">
        <v>364</v>
      </c>
      <c r="C147" s="1" t="s">
        <v>363</v>
      </c>
      <c r="D147" s="1" t="s">
        <v>16</v>
      </c>
      <c r="E147" s="1" t="s">
        <v>68</v>
      </c>
      <c r="F147" s="2">
        <v>8438.0820000000003</v>
      </c>
      <c r="G147" s="2">
        <v>7665.7569999999996</v>
      </c>
      <c r="H147" s="2">
        <v>99.6845</v>
      </c>
      <c r="I147" s="2">
        <v>7641.5720000000001</v>
      </c>
      <c r="J147" s="3">
        <v>226.45</v>
      </c>
      <c r="K147" s="3">
        <v>0</v>
      </c>
      <c r="L147" s="2">
        <v>0.61382199999999998</v>
      </c>
      <c r="M147" s="2">
        <v>0.67564579999999996</v>
      </c>
      <c r="N147" s="2">
        <v>0.73645400000000005</v>
      </c>
      <c r="O147" s="2">
        <v>0.74188560000000003</v>
      </c>
      <c r="P147" s="2">
        <v>24.884609999999999</v>
      </c>
      <c r="Q147" s="2">
        <v>19.329920000000001</v>
      </c>
      <c r="R147" s="2">
        <v>21.06512</v>
      </c>
      <c r="S147" s="2">
        <v>20.775230000000001</v>
      </c>
      <c r="T147" s="2">
        <v>11.05171</v>
      </c>
      <c r="U147" s="2">
        <v>10.080360000000001</v>
      </c>
      <c r="V147" s="2">
        <v>10.317830000000001</v>
      </c>
      <c r="W147" s="2">
        <v>9.5693479999999997</v>
      </c>
      <c r="X147" s="2">
        <v>3.7747959999999998</v>
      </c>
      <c r="Y147" s="2">
        <v>3.2116009999999999</v>
      </c>
      <c r="Z147" s="2">
        <v>2.8374549999999998</v>
      </c>
      <c r="AA147" s="2">
        <v>2.580921</v>
      </c>
      <c r="AB147" s="2">
        <v>10.9664</v>
      </c>
      <c r="AC147" s="2">
        <v>10.489750000000001</v>
      </c>
      <c r="AD147" s="2">
        <v>10.690770000000001</v>
      </c>
      <c r="AE147" s="2">
        <v>10.538779999999999</v>
      </c>
      <c r="AF147" s="2">
        <v>3.0564339999999999</v>
      </c>
      <c r="AG147" s="2">
        <v>3.481236</v>
      </c>
      <c r="AH147" s="2">
        <v>3.8593329999999999</v>
      </c>
      <c r="AI147" s="2">
        <v>3.5289630000000001</v>
      </c>
      <c r="AJ147" s="2">
        <v>3.9457960000000001</v>
      </c>
      <c r="AK147" s="2">
        <v>4.2616319999999996</v>
      </c>
      <c r="AL147" s="3">
        <v>1.9029739999999999</v>
      </c>
      <c r="AM147" s="3">
        <v>2.085728</v>
      </c>
      <c r="AN147" s="2">
        <v>6.1840900000000003</v>
      </c>
      <c r="AO147" s="2">
        <v>6.3357340000000004</v>
      </c>
      <c r="AP147" s="2">
        <v>6.2107270000000003</v>
      </c>
      <c r="AQ147" s="2">
        <v>6.1622680000000001</v>
      </c>
      <c r="AR147" s="2">
        <v>1.9088639999999999</v>
      </c>
      <c r="AS147" s="2">
        <v>1.3608100000000001</v>
      </c>
      <c r="AT147" s="2">
        <v>1.2147730000000001</v>
      </c>
      <c r="AU147" s="2">
        <v>0.90334809999999999</v>
      </c>
      <c r="AV147" s="1" t="s">
        <v>5</v>
      </c>
      <c r="AW147" s="3">
        <v>1.3846149999999999</v>
      </c>
      <c r="AX147" s="3">
        <v>270</v>
      </c>
      <c r="AY147" s="2">
        <v>19.231619999999999</v>
      </c>
      <c r="AZ147" s="2">
        <v>16.614660000000001</v>
      </c>
      <c r="BA147" s="2">
        <v>10</v>
      </c>
      <c r="BB147" s="2">
        <v>16.62867</v>
      </c>
      <c r="BC147" s="2">
        <v>0.93603130000000001</v>
      </c>
      <c r="BD147" s="3">
        <v>181.4</v>
      </c>
      <c r="BE147" s="2">
        <v>24.834620000000001</v>
      </c>
      <c r="BF147" s="3">
        <v>249.90180000000001</v>
      </c>
      <c r="BG147" s="2">
        <v>-9.3844049999999992</v>
      </c>
      <c r="BH147" s="2">
        <v>15.72404</v>
      </c>
      <c r="BI147" s="2">
        <v>13.241770000000001</v>
      </c>
      <c r="BJ147" s="2">
        <v>15.663320000000001</v>
      </c>
      <c r="BK147" s="2">
        <v>11.725429999999999</v>
      </c>
      <c r="BL147" s="2">
        <v>12</v>
      </c>
      <c r="BM147" s="2">
        <v>11</v>
      </c>
      <c r="BN147" s="4">
        <v>13</v>
      </c>
      <c r="BO147" s="4">
        <v>1</v>
      </c>
      <c r="BP147" s="4">
        <v>0</v>
      </c>
      <c r="BQ147" s="4">
        <v>11</v>
      </c>
      <c r="BR147" s="2">
        <v>8.3333340000000007</v>
      </c>
      <c r="BS147" s="4">
        <v>8</v>
      </c>
      <c r="BT147" s="4">
        <v>0</v>
      </c>
      <c r="BU147" s="4">
        <v>13</v>
      </c>
      <c r="BV147" s="2">
        <v>61.538460000000001</v>
      </c>
      <c r="BW147" s="2">
        <v>6.8868600000000004</v>
      </c>
      <c r="BX147" s="2">
        <v>37.262450000000001</v>
      </c>
      <c r="BY147" s="3">
        <v>0.25502439999999998</v>
      </c>
      <c r="BZ147" s="3">
        <v>0.68440049999999997</v>
      </c>
      <c r="CA147" s="2">
        <v>0.86309199999999997</v>
      </c>
      <c r="CB147" s="3">
        <v>0.68440049999999997</v>
      </c>
      <c r="CC147" s="3">
        <v>11.256629999999999</v>
      </c>
      <c r="CD147" s="3">
        <v>11.727930000000001</v>
      </c>
      <c r="CE147" s="2">
        <v>4.1868569999999998</v>
      </c>
      <c r="CF147" s="3">
        <v>612.1037</v>
      </c>
      <c r="CG147" s="3">
        <v>632.9</v>
      </c>
      <c r="CH147" s="2">
        <v>3.3975119999999999</v>
      </c>
      <c r="CI147" s="3">
        <v>263.5</v>
      </c>
      <c r="CJ147" s="2">
        <v>2.4667979999999998</v>
      </c>
      <c r="CK147" s="3">
        <v>15200.47</v>
      </c>
      <c r="CL147" s="3">
        <v>15158.98</v>
      </c>
      <c r="CM147" s="2">
        <v>-0.27296540000000002</v>
      </c>
      <c r="CN147" s="3">
        <v>218.64769999999999</v>
      </c>
      <c r="CO147" s="3">
        <v>215.4802</v>
      </c>
      <c r="CP147" s="3">
        <v>213.7569</v>
      </c>
      <c r="CQ147" s="2">
        <v>3.5684469999999999</v>
      </c>
      <c r="CR147" s="2">
        <v>5.0908680000000004</v>
      </c>
      <c r="CS147" s="2">
        <v>5.9380769999999998</v>
      </c>
      <c r="CT147" s="2">
        <v>-1.4486669999999999</v>
      </c>
      <c r="CU147" s="2">
        <v>53.070549999999997</v>
      </c>
      <c r="CV147" s="3">
        <v>0.62894090000000002</v>
      </c>
      <c r="CW147" s="2">
        <v>19.83548</v>
      </c>
      <c r="CX147" s="2">
        <v>-0.35514810000000002</v>
      </c>
      <c r="CY147" s="2">
        <v>14.348890000000001</v>
      </c>
      <c r="CZ147" s="2">
        <v>2.4399280000000001</v>
      </c>
      <c r="DA147" s="5">
        <v>0.90917700000000001</v>
      </c>
      <c r="DB147" s="2">
        <v>0.66695000000000004</v>
      </c>
      <c r="DC147" s="2">
        <v>36.31861</v>
      </c>
      <c r="DD147" s="2">
        <v>301.9273</v>
      </c>
    </row>
    <row r="148" spans="1:108" ht="15" customHeight="1" x14ac:dyDescent="0.2">
      <c r="A148" s="1">
        <f t="shared" si="2"/>
        <v>142</v>
      </c>
      <c r="B148" s="1" t="s">
        <v>366</v>
      </c>
      <c r="C148" s="1" t="s">
        <v>365</v>
      </c>
      <c r="D148" s="1" t="s">
        <v>47</v>
      </c>
      <c r="E148" s="1" t="s">
        <v>249</v>
      </c>
      <c r="F148" s="2">
        <v>182498</v>
      </c>
      <c r="G148" s="2">
        <v>165794.29999999999</v>
      </c>
      <c r="H148" s="2">
        <v>99.939599999999999</v>
      </c>
      <c r="I148" s="2">
        <v>165694.1</v>
      </c>
      <c r="J148" s="3">
        <v>99.9</v>
      </c>
      <c r="K148" s="3">
        <v>0</v>
      </c>
      <c r="L148" s="2">
        <v>0</v>
      </c>
      <c r="M148" s="2">
        <v>0</v>
      </c>
      <c r="N148" s="2">
        <v>0.60060060000000004</v>
      </c>
      <c r="O148" s="2">
        <v>1.1182570000000001</v>
      </c>
      <c r="P148" s="2">
        <v>28.300280000000001</v>
      </c>
      <c r="Q148" s="2">
        <v>24.072289999999999</v>
      </c>
      <c r="R148" s="2">
        <v>18.534320000000001</v>
      </c>
      <c r="S148" s="2">
        <v>15.11346</v>
      </c>
      <c r="T148" s="2">
        <v>14.349919999999999</v>
      </c>
      <c r="U148" s="2">
        <v>14.325559999999999</v>
      </c>
      <c r="V148" s="2">
        <v>11.68474</v>
      </c>
      <c r="W148" s="2">
        <v>9.8208210000000005</v>
      </c>
      <c r="X148" s="2">
        <v>1.927775</v>
      </c>
      <c r="Y148" s="2">
        <v>1.8007839999999999</v>
      </c>
      <c r="Z148" s="2">
        <v>1.7040930000000001</v>
      </c>
      <c r="AA148" s="2">
        <v>1.6003559999999999</v>
      </c>
      <c r="AB148" s="2">
        <v>22.939699999999998</v>
      </c>
      <c r="AC148" s="2">
        <v>17.691400000000002</v>
      </c>
      <c r="AD148" s="2">
        <v>13.224019999999999</v>
      </c>
      <c r="AE148" s="2">
        <v>10.594049999999999</v>
      </c>
      <c r="AF148" s="2">
        <v>1.39699</v>
      </c>
      <c r="AG148" s="2">
        <v>2.9362339999999998</v>
      </c>
      <c r="AH148" s="2">
        <v>4.0620240000000001</v>
      </c>
      <c r="AI148" s="2">
        <v>1.669524</v>
      </c>
      <c r="AJ148" s="2">
        <v>3.519819</v>
      </c>
      <c r="AK148" s="2">
        <v>4.7602539999999998</v>
      </c>
      <c r="AL148" s="3">
        <v>1.02044</v>
      </c>
      <c r="AM148" s="3">
        <v>0.76664690000000002</v>
      </c>
      <c r="AN148" s="2">
        <v>16.44303</v>
      </c>
      <c r="AO148" s="2">
        <v>16.86</v>
      </c>
      <c r="AP148" s="2">
        <v>19.5139</v>
      </c>
      <c r="AQ148" s="2">
        <v>21.261800000000001</v>
      </c>
      <c r="AR148" s="2">
        <v>2.7021030000000001</v>
      </c>
      <c r="AS148" s="2">
        <v>2.3385180000000001</v>
      </c>
      <c r="AT148" s="2">
        <v>1.937327</v>
      </c>
      <c r="AU148" s="2">
        <v>1.4405110000000001</v>
      </c>
      <c r="AV148" s="1" t="s">
        <v>5</v>
      </c>
      <c r="AW148" s="3">
        <v>1.225806</v>
      </c>
      <c r="AX148" s="3">
        <v>130</v>
      </c>
      <c r="AY148" s="2">
        <v>30.130120000000002</v>
      </c>
      <c r="AZ148" s="2">
        <v>7.4807350000000001</v>
      </c>
      <c r="BA148" s="2">
        <v>23.769760000000002</v>
      </c>
      <c r="BB148" s="2">
        <v>-17.485060000000001</v>
      </c>
      <c r="BC148" s="2">
        <v>14.986190000000001</v>
      </c>
      <c r="BD148" s="3">
        <v>84.07</v>
      </c>
      <c r="BE148" s="2">
        <v>18.829550000000001</v>
      </c>
      <c r="BF148" s="3">
        <v>133.59</v>
      </c>
      <c r="BG148" s="2">
        <v>-25.21895</v>
      </c>
      <c r="BH148" s="2">
        <v>7.8348849999999999</v>
      </c>
      <c r="BI148" s="2">
        <v>5.0795190000000003</v>
      </c>
      <c r="BJ148" s="2">
        <v>13.95618</v>
      </c>
      <c r="BK148" s="2">
        <v>18.281459999999999</v>
      </c>
      <c r="BL148" s="2">
        <v>27</v>
      </c>
      <c r="BM148" s="2">
        <v>18</v>
      </c>
      <c r="BN148" s="4">
        <v>31</v>
      </c>
      <c r="BO148" s="4">
        <v>0</v>
      </c>
      <c r="BP148" s="4">
        <v>0</v>
      </c>
      <c r="BQ148" s="4">
        <v>31</v>
      </c>
      <c r="BR148" s="2">
        <v>0</v>
      </c>
      <c r="BS148" s="4">
        <v>25</v>
      </c>
      <c r="BT148" s="4">
        <v>0</v>
      </c>
      <c r="BU148" s="4">
        <v>31</v>
      </c>
      <c r="BV148" s="2">
        <v>80.645160000000004</v>
      </c>
      <c r="BW148" s="2">
        <v>10.885999999999999</v>
      </c>
      <c r="BX148" s="2">
        <v>1826.807</v>
      </c>
      <c r="BY148" s="3">
        <v>11.89344</v>
      </c>
      <c r="BZ148" s="3">
        <v>0.65105060000000003</v>
      </c>
      <c r="CA148" s="2">
        <v>1.44208</v>
      </c>
      <c r="CB148" s="3">
        <v>0.65105060000000003</v>
      </c>
      <c r="CC148" s="3">
        <v>4.1289300000000004</v>
      </c>
      <c r="CD148" s="3">
        <v>4.1186340000000001</v>
      </c>
      <c r="CE148" s="2">
        <v>-0.24936800000000001</v>
      </c>
      <c r="CF148" s="3">
        <v>13194.45</v>
      </c>
      <c r="CG148" s="3">
        <v>13173.71</v>
      </c>
      <c r="CH148" s="2">
        <v>-0.15722510000000001</v>
      </c>
      <c r="CI148" s="3">
        <v>118.4</v>
      </c>
      <c r="CJ148" s="2">
        <v>9.7972979999999996</v>
      </c>
      <c r="CK148" s="3">
        <v>90700</v>
      </c>
      <c r="CL148" s="3">
        <v>90170</v>
      </c>
      <c r="CM148" s="2">
        <v>-0.58434609999999998</v>
      </c>
      <c r="CN148" s="3">
        <v>101.1335</v>
      </c>
      <c r="CO148" s="3">
        <v>100.4545</v>
      </c>
      <c r="CP148" s="3">
        <v>96.935370000000006</v>
      </c>
      <c r="CQ148" s="2">
        <v>-1.21963</v>
      </c>
      <c r="CR148" s="2">
        <v>-0.55200459999999996</v>
      </c>
      <c r="CS148" s="2">
        <v>3.0583619999999998</v>
      </c>
      <c r="CT148" s="2">
        <v>-0.67133310000000002</v>
      </c>
      <c r="CU148" s="2">
        <v>999.58330000000001</v>
      </c>
      <c r="CV148" s="3">
        <v>0.54772279999999995</v>
      </c>
      <c r="CW148" s="2">
        <v>28.951879999999999</v>
      </c>
      <c r="CX148" s="2">
        <v>0.29759239999999998</v>
      </c>
      <c r="CY148" s="2">
        <v>13.3256</v>
      </c>
      <c r="CZ148" s="2">
        <v>0.99203319999999995</v>
      </c>
      <c r="DA148" s="5">
        <v>18.122530000000001</v>
      </c>
      <c r="DB148" s="2">
        <v>20.429919999999999</v>
      </c>
      <c r="DC148" s="2">
        <v>-11.294140000000001</v>
      </c>
      <c r="DD148" s="2">
        <v>302.81819999999999</v>
      </c>
    </row>
    <row r="149" spans="1:108" ht="15" customHeight="1" x14ac:dyDescent="0.2">
      <c r="A149" s="1">
        <f t="shared" si="2"/>
        <v>143</v>
      </c>
      <c r="B149" s="1" t="s">
        <v>368</v>
      </c>
      <c r="C149" s="1" t="s">
        <v>367</v>
      </c>
      <c r="D149" s="1" t="s">
        <v>16</v>
      </c>
      <c r="E149" s="1" t="s">
        <v>218</v>
      </c>
      <c r="F149" s="2">
        <v>12400.88</v>
      </c>
      <c r="G149" s="2">
        <v>11265.84</v>
      </c>
      <c r="H149" s="2">
        <v>99.542699999999996</v>
      </c>
      <c r="I149" s="2">
        <v>11214.32</v>
      </c>
      <c r="J149" s="3">
        <v>190.86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>
        <v>44.802810000000001</v>
      </c>
      <c r="Q149" s="2">
        <v>31.625520000000002</v>
      </c>
      <c r="R149" s="2">
        <v>23.091729999999998</v>
      </c>
      <c r="S149" s="2">
        <v>18.264109999999999</v>
      </c>
      <c r="T149" s="2">
        <v>19.707039999999999</v>
      </c>
      <c r="U149" s="2">
        <v>14.357189999999999</v>
      </c>
      <c r="V149" s="2">
        <v>11.78248</v>
      </c>
      <c r="W149" s="2">
        <v>9.7271389999999993</v>
      </c>
      <c r="X149" s="2">
        <v>16.731649999999998</v>
      </c>
      <c r="Y149" s="2">
        <v>13.99267</v>
      </c>
      <c r="Z149" s="2">
        <v>10.6745</v>
      </c>
      <c r="AA149" s="2">
        <v>12.2501</v>
      </c>
      <c r="AB149" s="2">
        <v>20.725919999999999</v>
      </c>
      <c r="AC149" s="2">
        <v>15.968400000000001</v>
      </c>
      <c r="AD149" s="2">
        <v>12.69633</v>
      </c>
      <c r="AE149" s="2">
        <v>11.52868</v>
      </c>
      <c r="AF149" s="2">
        <v>2.0871629999999999</v>
      </c>
      <c r="AG149" s="2">
        <v>2.602887</v>
      </c>
      <c r="AH149" s="2">
        <v>3.851648</v>
      </c>
      <c r="AI149" s="2">
        <v>2.2033399999999999</v>
      </c>
      <c r="AJ149" s="2">
        <v>2.7414179999999999</v>
      </c>
      <c r="AK149" s="2">
        <v>3.997938</v>
      </c>
      <c r="AL149" s="3">
        <v>1.215643</v>
      </c>
      <c r="AM149" s="3">
        <v>0.90093690000000004</v>
      </c>
      <c r="AN149" s="2">
        <v>8.0700830000000003</v>
      </c>
      <c r="AO149" s="2">
        <v>9.2438920000000007</v>
      </c>
      <c r="AP149" s="2">
        <v>10.389430000000001</v>
      </c>
      <c r="AQ149" s="2">
        <v>11.316700000000001</v>
      </c>
      <c r="AR149" s="2">
        <v>0.8468289</v>
      </c>
      <c r="AS149" s="2">
        <v>0.75702199999999997</v>
      </c>
      <c r="AT149" s="2">
        <v>0.59539920000000002</v>
      </c>
      <c r="AU149" s="2">
        <v>0.35592970000000002</v>
      </c>
      <c r="AV149" s="1" t="s">
        <v>5</v>
      </c>
      <c r="AW149" s="3">
        <v>1.380952</v>
      </c>
      <c r="AX149" s="3">
        <v>235</v>
      </c>
      <c r="AY149" s="2">
        <v>23.126899999999999</v>
      </c>
      <c r="AZ149" s="2">
        <v>44.244869999999999</v>
      </c>
      <c r="BA149" s="2">
        <v>33.682130000000001</v>
      </c>
      <c r="BB149" s="2">
        <v>-3.820306</v>
      </c>
      <c r="BC149" s="2">
        <v>-5.8690069999999999</v>
      </c>
      <c r="BD149" s="3">
        <v>106.47</v>
      </c>
      <c r="BE149" s="2">
        <v>79.261759999999995</v>
      </c>
      <c r="BF149" s="3">
        <v>239.94</v>
      </c>
      <c r="BG149" s="2">
        <v>-20.455120000000001</v>
      </c>
      <c r="BH149" s="2">
        <v>0</v>
      </c>
      <c r="BI149" s="2">
        <v>0</v>
      </c>
      <c r="BJ149" s="2">
        <v>0</v>
      </c>
      <c r="BK149" s="2">
        <v>0</v>
      </c>
      <c r="BL149" s="2">
        <v>20</v>
      </c>
      <c r="BM149" s="2">
        <v>18</v>
      </c>
      <c r="BN149" s="4">
        <v>21</v>
      </c>
      <c r="BO149" s="4">
        <v>1</v>
      </c>
      <c r="BP149" s="4">
        <v>1</v>
      </c>
      <c r="BQ149" s="4">
        <v>19</v>
      </c>
      <c r="BR149" s="2">
        <v>4.7619049999999996</v>
      </c>
      <c r="BS149" s="4">
        <v>16</v>
      </c>
      <c r="BT149" s="4">
        <v>1</v>
      </c>
      <c r="BU149" s="4">
        <v>21</v>
      </c>
      <c r="BV149" s="2">
        <v>76.190479999999994</v>
      </c>
      <c r="BW149" s="2">
        <v>13.0898</v>
      </c>
      <c r="BX149" s="2">
        <v>64.973669999999998</v>
      </c>
      <c r="BY149" s="3">
        <v>1.093269</v>
      </c>
      <c r="BZ149" s="3">
        <v>1.682634</v>
      </c>
      <c r="CA149" s="2">
        <v>1.2102599999999999</v>
      </c>
      <c r="CB149" s="3">
        <v>1.682634</v>
      </c>
      <c r="CC149" s="3">
        <v>6.4517439999999997</v>
      </c>
      <c r="CD149" s="3">
        <v>6.0383319999999996</v>
      </c>
      <c r="CE149" s="2">
        <v>-6.4077669999999998</v>
      </c>
      <c r="CF149" s="3">
        <v>617.15290000000005</v>
      </c>
      <c r="CG149" s="3">
        <v>591.87819999999999</v>
      </c>
      <c r="CH149" s="2">
        <v>-4.0953759999999999</v>
      </c>
      <c r="CI149" s="3">
        <v>220.88890000000001</v>
      </c>
      <c r="CJ149" s="2">
        <v>6.3883299999999998</v>
      </c>
      <c r="CK149" s="3">
        <v>9534.0370000000003</v>
      </c>
      <c r="CL149" s="3">
        <v>9827.3459999999995</v>
      </c>
      <c r="CM149" s="2">
        <v>3.0764339999999999</v>
      </c>
      <c r="CN149" s="3">
        <v>176.61940000000001</v>
      </c>
      <c r="CO149" s="3">
        <v>211.90219999999999</v>
      </c>
      <c r="CP149" s="3">
        <v>202.17420000000001</v>
      </c>
      <c r="CQ149" s="2">
        <v>8.0628630000000001</v>
      </c>
      <c r="CR149" s="2">
        <v>-9.9301449999999996</v>
      </c>
      <c r="CS149" s="2">
        <v>-5.5962800000000001</v>
      </c>
      <c r="CT149" s="2">
        <v>19.97672</v>
      </c>
      <c r="CU149" s="2">
        <v>197.18510000000001</v>
      </c>
      <c r="CV149" s="3">
        <v>1.59009</v>
      </c>
      <c r="CW149" s="2">
        <v>8.3043910000000007</v>
      </c>
      <c r="CX149" s="2">
        <v>5.1655889999999998</v>
      </c>
      <c r="CY149" s="2">
        <v>6.2084910000000004</v>
      </c>
      <c r="CZ149" s="2">
        <v>5.0653379999999997</v>
      </c>
      <c r="DA149" s="5">
        <v>3.2911359999999998</v>
      </c>
      <c r="DB149" s="2">
        <v>4.2844069999999999</v>
      </c>
      <c r="DC149" s="2">
        <v>-23.183399999999999</v>
      </c>
      <c r="DD149" s="2">
        <v>302.8546</v>
      </c>
    </row>
    <row r="150" spans="1:108" ht="15" customHeight="1" x14ac:dyDescent="0.2">
      <c r="A150" s="1">
        <f t="shared" si="2"/>
        <v>144</v>
      </c>
      <c r="B150" s="1" t="s">
        <v>370</v>
      </c>
      <c r="C150" s="1" t="s">
        <v>369</v>
      </c>
      <c r="D150" s="1" t="s">
        <v>344</v>
      </c>
      <c r="E150" s="1" t="s">
        <v>345</v>
      </c>
      <c r="F150" s="2">
        <v>19145.580000000002</v>
      </c>
      <c r="G150" s="2">
        <v>17393.21</v>
      </c>
      <c r="H150" s="2">
        <v>99.765100000000004</v>
      </c>
      <c r="I150" s="2">
        <v>17352.36</v>
      </c>
      <c r="J150" s="3">
        <v>30.4</v>
      </c>
      <c r="K150" s="3">
        <v>0</v>
      </c>
      <c r="L150" s="2">
        <v>2.302632</v>
      </c>
      <c r="M150" s="2">
        <v>2.4963820000000001</v>
      </c>
      <c r="N150" s="2">
        <v>2.671052</v>
      </c>
      <c r="O150" s="2">
        <v>2.8618420000000002</v>
      </c>
      <c r="P150" s="2">
        <v>22.02899</v>
      </c>
      <c r="Q150" s="2">
        <v>20.40268</v>
      </c>
      <c r="R150" s="2">
        <v>18.81813</v>
      </c>
      <c r="S150" s="2">
        <v>17.619769999999999</v>
      </c>
      <c r="T150" s="2">
        <v>12.474740000000001</v>
      </c>
      <c r="U150" s="2">
        <v>11.88509</v>
      </c>
      <c r="V150" s="2">
        <v>11.408609999999999</v>
      </c>
      <c r="W150" s="2">
        <v>11.12898</v>
      </c>
      <c r="X150" s="2">
        <v>2.0617160000000001</v>
      </c>
      <c r="Y150" s="2">
        <v>1.953727</v>
      </c>
      <c r="Z150" s="2">
        <v>1.8485860000000001</v>
      </c>
      <c r="AA150" s="2">
        <v>1.80905</v>
      </c>
      <c r="AB150" s="2">
        <v>10.61481</v>
      </c>
      <c r="AC150" s="2">
        <v>8.0153040000000004</v>
      </c>
      <c r="AD150" s="2">
        <v>7.3673299999999999</v>
      </c>
      <c r="AE150" s="2">
        <v>6.9792959999999997</v>
      </c>
      <c r="AF150" s="2">
        <v>-2.1061390000000002</v>
      </c>
      <c r="AG150" s="2">
        <v>-2.4622220000000001</v>
      </c>
      <c r="AH150" s="2" t="e">
        <v>#N/A</v>
      </c>
      <c r="AI150" s="2">
        <v>-4.1315020000000002</v>
      </c>
      <c r="AJ150" s="2">
        <v>-5.0559979999999998</v>
      </c>
      <c r="AK150" s="2" t="e">
        <v>#N/A</v>
      </c>
      <c r="AL150" s="3">
        <v>3.1587049999999999</v>
      </c>
      <c r="AM150" s="3">
        <v>2.9128780000000001</v>
      </c>
      <c r="AN150" s="2">
        <v>31.886099999999999</v>
      </c>
      <c r="AO150" s="2">
        <v>35.105260000000001</v>
      </c>
      <c r="AP150" s="2">
        <v>36.954419999999999</v>
      </c>
      <c r="AQ150" s="2">
        <v>37.359679999999997</v>
      </c>
      <c r="AR150" s="2">
        <v>5.849666</v>
      </c>
      <c r="AS150" s="2">
        <v>5.8263610000000003</v>
      </c>
      <c r="AT150" s="2">
        <v>5.8527279999999999</v>
      </c>
      <c r="AU150" s="2">
        <v>5.8901089999999998</v>
      </c>
      <c r="AV150" s="1" t="s">
        <v>5</v>
      </c>
      <c r="AW150" s="3">
        <v>1.233333</v>
      </c>
      <c r="AX150" s="3">
        <v>32</v>
      </c>
      <c r="AY150" s="2">
        <v>5.2631620000000003</v>
      </c>
      <c r="AZ150" s="2">
        <v>9.5758349999999997</v>
      </c>
      <c r="BA150" s="2">
        <v>7.9128569999999998</v>
      </c>
      <c r="BB150" s="2">
        <v>1.1128309999999999</v>
      </c>
      <c r="BC150" s="2">
        <v>1.367116</v>
      </c>
      <c r="BD150" s="3">
        <v>25.03</v>
      </c>
      <c r="BE150" s="2">
        <v>21.454249999999998</v>
      </c>
      <c r="BF150" s="3">
        <v>33.5</v>
      </c>
      <c r="BG150" s="2">
        <v>-9.2537350000000007</v>
      </c>
      <c r="BH150" s="2">
        <v>50.271740000000001</v>
      </c>
      <c r="BI150" s="2">
        <v>50.27243</v>
      </c>
      <c r="BJ150" s="2">
        <v>49.751869999999997</v>
      </c>
      <c r="BK150" s="2">
        <v>49.583759999999998</v>
      </c>
      <c r="BL150" s="2">
        <v>14</v>
      </c>
      <c r="BM150" s="2">
        <v>10</v>
      </c>
      <c r="BN150" s="4">
        <v>15</v>
      </c>
      <c r="BO150" s="4">
        <v>1</v>
      </c>
      <c r="BP150" s="4">
        <v>2</v>
      </c>
      <c r="BQ150" s="4">
        <v>14</v>
      </c>
      <c r="BR150" s="2">
        <v>5.8823530000000002</v>
      </c>
      <c r="BS150" s="4">
        <v>12</v>
      </c>
      <c r="BT150" s="4">
        <v>0</v>
      </c>
      <c r="BU150" s="4">
        <v>15</v>
      </c>
      <c r="BV150" s="2">
        <v>80</v>
      </c>
      <c r="BW150" s="2">
        <v>6.3434799999999996</v>
      </c>
      <c r="BX150" s="2">
        <v>629.78880000000004</v>
      </c>
      <c r="BY150" s="3">
        <v>3.8966419999999999</v>
      </c>
      <c r="BZ150" s="3">
        <v>0.61872210000000005</v>
      </c>
      <c r="CA150" s="2">
        <v>0.69970600000000005</v>
      </c>
      <c r="CB150" s="3">
        <v>0.61872210000000005</v>
      </c>
      <c r="CC150" s="3">
        <v>1.486966</v>
      </c>
      <c r="CD150" s="3">
        <v>1.4906379999999999</v>
      </c>
      <c r="CE150" s="2">
        <v>0.24694199999999999</v>
      </c>
      <c r="CF150" s="3">
        <v>1731.1120000000001</v>
      </c>
      <c r="CG150" s="3">
        <v>1756.7940000000001</v>
      </c>
      <c r="CH150" s="2">
        <v>1.48356</v>
      </c>
      <c r="CI150" s="3">
        <v>31.714279999999999</v>
      </c>
      <c r="CJ150" s="2">
        <v>0.90090040000000005</v>
      </c>
      <c r="CK150" s="3">
        <v>8606.4330000000009</v>
      </c>
      <c r="CL150" s="3">
        <v>9055.7579999999998</v>
      </c>
      <c r="CM150" s="2">
        <v>5.2208069999999998</v>
      </c>
      <c r="CN150" s="3">
        <v>29.894020000000001</v>
      </c>
      <c r="CO150" s="3">
        <v>29.01098</v>
      </c>
      <c r="CP150" s="3">
        <v>29.29654</v>
      </c>
      <c r="CQ150" s="2">
        <v>1.692569</v>
      </c>
      <c r="CR150" s="2">
        <v>4.7879100000000001</v>
      </c>
      <c r="CS150" s="2">
        <v>3.7665130000000002</v>
      </c>
      <c r="CT150" s="2">
        <v>-2.9539049999999998</v>
      </c>
      <c r="CU150" s="2">
        <v>109.2454</v>
      </c>
      <c r="CV150" s="3">
        <v>0.57060370000000005</v>
      </c>
      <c r="CW150" s="2">
        <v>-1.9913209999999999</v>
      </c>
      <c r="CX150" s="2">
        <v>9.2348890000000008</v>
      </c>
      <c r="CY150" s="2">
        <v>0.31911590000000001</v>
      </c>
      <c r="CZ150" s="2">
        <v>1.357243</v>
      </c>
      <c r="DA150" s="5">
        <v>8.5477609999999995</v>
      </c>
      <c r="DB150" s="2">
        <v>10.320169999999999</v>
      </c>
      <c r="DC150" s="2">
        <v>-17.174230000000001</v>
      </c>
      <c r="DD150" s="2">
        <v>303.06360000000001</v>
      </c>
    </row>
    <row r="151" spans="1:108" ht="15" customHeight="1" x14ac:dyDescent="0.2">
      <c r="A151" s="1">
        <f t="shared" si="2"/>
        <v>145</v>
      </c>
      <c r="B151" s="1" t="s">
        <v>372</v>
      </c>
      <c r="C151" s="1" t="s">
        <v>371</v>
      </c>
      <c r="D151" s="1" t="s">
        <v>29</v>
      </c>
      <c r="E151" s="1" t="s">
        <v>30</v>
      </c>
      <c r="F151" s="2">
        <v>8331.7970000000005</v>
      </c>
      <c r="G151" s="2">
        <v>7569.2</v>
      </c>
      <c r="H151" s="2">
        <v>98.75</v>
      </c>
      <c r="I151" s="2">
        <v>7474.585</v>
      </c>
      <c r="J151" s="3">
        <v>12.79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25.58</v>
      </c>
      <c r="Q151" s="2">
        <v>5.1572579999999997</v>
      </c>
      <c r="R151" s="2">
        <v>4.1574669999999996</v>
      </c>
      <c r="S151" s="2">
        <v>2.8632</v>
      </c>
      <c r="T151" s="2">
        <v>8.5598039999999997</v>
      </c>
      <c r="U151" s="2">
        <v>6.6621360000000003</v>
      </c>
      <c r="V151" s="2">
        <v>5.208278</v>
      </c>
      <c r="W151" s="2">
        <v>4.4966340000000002</v>
      </c>
      <c r="X151" s="2" t="e">
        <v>#N/A</v>
      </c>
      <c r="Y151" s="2" t="e">
        <v>#N/A</v>
      </c>
      <c r="Z151" s="2" t="e">
        <v>#N/A</v>
      </c>
      <c r="AA151" s="2">
        <v>4.6509090000000004</v>
      </c>
      <c r="AB151" s="2">
        <v>2.8199480000000001</v>
      </c>
      <c r="AC151" s="2">
        <v>2.1047479999999998</v>
      </c>
      <c r="AD151" s="2">
        <v>1.634981</v>
      </c>
      <c r="AE151" s="2">
        <v>1.2495179999999999</v>
      </c>
      <c r="AF151" s="2">
        <v>6.1152569999999997</v>
      </c>
      <c r="AG151" s="2">
        <v>8.353491</v>
      </c>
      <c r="AH151" s="2">
        <v>10.38198</v>
      </c>
      <c r="AI151" s="2">
        <v>29.558730000000001</v>
      </c>
      <c r="AJ151" s="2">
        <v>35.376040000000003</v>
      </c>
      <c r="AK151" s="2">
        <v>43.27129</v>
      </c>
      <c r="AL151" s="3">
        <v>5.3086910000000001E-2</v>
      </c>
      <c r="AM151" s="3">
        <v>4.0088079999999998E-2</v>
      </c>
      <c r="AN151" s="2">
        <v>7.7249800000000004</v>
      </c>
      <c r="AO151" s="2">
        <v>11.36139</v>
      </c>
      <c r="AP151" s="2">
        <v>12.223319999999999</v>
      </c>
      <c r="AQ151" s="2">
        <v>13.40108</v>
      </c>
      <c r="AR151" s="2">
        <v>6.3745700000000003</v>
      </c>
      <c r="AS151" s="2">
        <v>5.2838409999999998</v>
      </c>
      <c r="AT151" s="2">
        <v>3.9784259999999998</v>
      </c>
      <c r="AU151" s="2">
        <v>3.417767</v>
      </c>
      <c r="AV151" s="1" t="s">
        <v>52</v>
      </c>
      <c r="AW151" s="3">
        <v>1.931818</v>
      </c>
      <c r="AX151" s="3">
        <v>17</v>
      </c>
      <c r="AY151" s="2">
        <v>32.916339999999998</v>
      </c>
      <c r="AZ151" s="2" t="e">
        <v>#N/A</v>
      </c>
      <c r="BA151" s="2">
        <v>101.8563</v>
      </c>
      <c r="BB151" s="2">
        <v>-27.457139999999999</v>
      </c>
      <c r="BC151" s="2">
        <v>0.55031779999999997</v>
      </c>
      <c r="BD151" s="3">
        <v>11.651400000000001</v>
      </c>
      <c r="BE151" s="2">
        <v>9.7722169999999995</v>
      </c>
      <c r="BF151" s="3">
        <v>21.42</v>
      </c>
      <c r="BG151" s="2">
        <v>-40.289450000000002</v>
      </c>
      <c r="BH151" s="2">
        <v>0</v>
      </c>
      <c r="BI151" s="2">
        <v>0</v>
      </c>
      <c r="BJ151" s="2">
        <v>0</v>
      </c>
      <c r="BK151" s="2">
        <v>1.4340010000000001</v>
      </c>
      <c r="BL151" s="2">
        <v>19</v>
      </c>
      <c r="BM151" s="2">
        <v>17</v>
      </c>
      <c r="BN151" s="4">
        <v>22</v>
      </c>
      <c r="BO151" s="4">
        <v>2</v>
      </c>
      <c r="BP151" s="4">
        <v>1</v>
      </c>
      <c r="BQ151" s="4">
        <v>19</v>
      </c>
      <c r="BR151" s="2">
        <v>9.0909089999999999</v>
      </c>
      <c r="BS151" s="4">
        <v>4</v>
      </c>
      <c r="BT151" s="4">
        <v>2</v>
      </c>
      <c r="BU151" s="4">
        <v>22</v>
      </c>
      <c r="BV151" s="2">
        <v>18.181819999999998</v>
      </c>
      <c r="BW151" s="2">
        <v>12.8209</v>
      </c>
      <c r="BX151" s="2">
        <v>651.43050000000005</v>
      </c>
      <c r="BY151" s="3">
        <v>28.911110000000001</v>
      </c>
      <c r="BZ151" s="3">
        <v>4.4380959999999998</v>
      </c>
      <c r="CA151" s="2">
        <v>0.99922900000000003</v>
      </c>
      <c r="CB151" s="3">
        <v>4.4380959999999998</v>
      </c>
      <c r="CC151" s="3">
        <v>1.748918</v>
      </c>
      <c r="CD151" s="3">
        <v>2.3653490000000001</v>
      </c>
      <c r="CE151" s="2">
        <v>35.246420000000001</v>
      </c>
      <c r="CF151" s="3">
        <v>2969.1260000000002</v>
      </c>
      <c r="CG151" s="3">
        <v>3607.5839999999998</v>
      </c>
      <c r="CH151" s="2">
        <v>21.503260000000001</v>
      </c>
      <c r="CI151" s="3">
        <v>16.2</v>
      </c>
      <c r="CJ151" s="2">
        <v>4.938269</v>
      </c>
      <c r="CK151" s="3">
        <v>51423.39</v>
      </c>
      <c r="CL151" s="3">
        <v>53269.91</v>
      </c>
      <c r="CM151" s="2">
        <v>3.5908099999999998</v>
      </c>
      <c r="CN151" s="3">
        <v>14.33761</v>
      </c>
      <c r="CO151" s="3">
        <v>15.16451</v>
      </c>
      <c r="CP151" s="3">
        <v>14.06231</v>
      </c>
      <c r="CQ151" s="2">
        <v>-10.79407</v>
      </c>
      <c r="CR151" s="2">
        <v>-15.658329999999999</v>
      </c>
      <c r="CS151" s="2">
        <v>-9.0476690000000008</v>
      </c>
      <c r="CT151" s="2">
        <v>5.7673220000000001</v>
      </c>
      <c r="CU151" s="2">
        <v>352.1558</v>
      </c>
      <c r="CV151" s="3">
        <v>4.2266490000000001</v>
      </c>
      <c r="CW151" s="2">
        <v>16.78978</v>
      </c>
      <c r="CX151" s="2">
        <v>0.9214466</v>
      </c>
      <c r="CY151" s="2">
        <v>15.4306</v>
      </c>
      <c r="CZ151" s="2">
        <v>9.1329960000000003</v>
      </c>
      <c r="DA151" s="5">
        <v>59.49512</v>
      </c>
      <c r="DB151" s="2">
        <v>89.809669999999997</v>
      </c>
      <c r="DC151" s="2">
        <v>-33.75421</v>
      </c>
      <c r="DD151" s="2">
        <v>303.27269999999999</v>
      </c>
    </row>
    <row r="152" spans="1:108" ht="15" customHeight="1" x14ac:dyDescent="0.2">
      <c r="A152" s="1">
        <f t="shared" si="2"/>
        <v>146</v>
      </c>
      <c r="B152" s="1" t="s">
        <v>374</v>
      </c>
      <c r="C152" s="1" t="s">
        <v>373</v>
      </c>
      <c r="D152" s="1" t="s">
        <v>146</v>
      </c>
      <c r="E152" s="1" t="s">
        <v>375</v>
      </c>
      <c r="F152" s="2">
        <v>8936.7080000000005</v>
      </c>
      <c r="G152" s="2">
        <v>8118.7449999999999</v>
      </c>
      <c r="H152" s="2">
        <v>98.095500000000001</v>
      </c>
      <c r="I152" s="2">
        <v>7964.1229999999996</v>
      </c>
      <c r="J152" s="3">
        <v>17.36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>
        <v>6.8078440000000002</v>
      </c>
      <c r="Q152" s="2">
        <v>8.2274890000000003</v>
      </c>
      <c r="R152" s="2">
        <v>6.9627309999999998</v>
      </c>
      <c r="S152" s="2">
        <v>7.3688849999999997</v>
      </c>
      <c r="T152" s="2">
        <v>3.9521999999999999</v>
      </c>
      <c r="U152" s="2">
        <v>4.3711989999999998</v>
      </c>
      <c r="V152" s="2">
        <v>3.4496129999999998</v>
      </c>
      <c r="W152" s="2">
        <v>3.2816420000000002</v>
      </c>
      <c r="X152" s="2">
        <v>1.1573329999999999</v>
      </c>
      <c r="Y152" s="2">
        <v>1.0314909999999999</v>
      </c>
      <c r="Z152" s="2">
        <v>0.90150260000000004</v>
      </c>
      <c r="AA152" s="2">
        <v>0.83223219999999998</v>
      </c>
      <c r="AB152" s="2">
        <v>3.7652890000000001</v>
      </c>
      <c r="AC152" s="2">
        <v>4.4624370000000004</v>
      </c>
      <c r="AD152" s="2">
        <v>3.804433</v>
      </c>
      <c r="AE152" s="2">
        <v>4.5628320000000002</v>
      </c>
      <c r="AF152" s="2">
        <v>13.05921</v>
      </c>
      <c r="AG152" s="2">
        <v>10.18741</v>
      </c>
      <c r="AH152" s="2">
        <v>12.87407</v>
      </c>
      <c r="AI152" s="2">
        <v>17.577310000000001</v>
      </c>
      <c r="AJ152" s="2">
        <v>11.59127</v>
      </c>
      <c r="AK152" s="2">
        <v>12.96339</v>
      </c>
      <c r="AL152" s="3" t="e">
        <v>#N/A</v>
      </c>
      <c r="AM152" s="3" t="e">
        <v>#N/A</v>
      </c>
      <c r="AN152" s="2">
        <v>13.78485</v>
      </c>
      <c r="AO152" s="2">
        <v>12.84784</v>
      </c>
      <c r="AP152" s="2">
        <v>14.628170000000001</v>
      </c>
      <c r="AQ152" s="2">
        <v>13.96231</v>
      </c>
      <c r="AR152" s="2">
        <v>1.332597</v>
      </c>
      <c r="AS152" s="2">
        <v>1.12358</v>
      </c>
      <c r="AT152" s="2">
        <v>0.4177941</v>
      </c>
      <c r="AU152" s="2">
        <v>2.2610109999999999E-2</v>
      </c>
      <c r="AV152" s="1" t="s">
        <v>52</v>
      </c>
      <c r="AW152" s="3">
        <v>1.538462</v>
      </c>
      <c r="AX152" s="3">
        <v>22.5</v>
      </c>
      <c r="AY152" s="2">
        <v>29.60829</v>
      </c>
      <c r="AZ152" s="2">
        <v>12.537140000000001</v>
      </c>
      <c r="BA152" s="2">
        <v>-4.4551420000000004</v>
      </c>
      <c r="BB152" s="2">
        <v>-39.338500000000003</v>
      </c>
      <c r="BC152" s="2">
        <v>7.7591539999999997</v>
      </c>
      <c r="BD152" s="3">
        <v>11.824999999999999</v>
      </c>
      <c r="BE152" s="2">
        <v>46.80762</v>
      </c>
      <c r="BF152" s="3">
        <v>32.72</v>
      </c>
      <c r="BG152" s="2">
        <v>-46.943770000000001</v>
      </c>
      <c r="BH152" s="2">
        <v>0</v>
      </c>
      <c r="BI152" s="2">
        <v>0</v>
      </c>
      <c r="BJ152" s="2">
        <v>0</v>
      </c>
      <c r="BK152" s="2">
        <v>16.200369999999999</v>
      </c>
      <c r="BL152" s="2">
        <v>11</v>
      </c>
      <c r="BM152" s="2">
        <v>9</v>
      </c>
      <c r="BN152" s="4">
        <v>13</v>
      </c>
      <c r="BO152" s="4">
        <v>2</v>
      </c>
      <c r="BP152" s="4">
        <v>0</v>
      </c>
      <c r="BQ152" s="4">
        <v>12</v>
      </c>
      <c r="BR152" s="2">
        <v>14.28572</v>
      </c>
      <c r="BS152" s="4">
        <v>6</v>
      </c>
      <c r="BT152" s="4">
        <v>0</v>
      </c>
      <c r="BU152" s="4">
        <v>13</v>
      </c>
      <c r="BV152" s="2">
        <v>46.153849999999998</v>
      </c>
      <c r="BW152" s="2">
        <v>20.4236</v>
      </c>
      <c r="BX152" s="2">
        <v>514.78729999999996</v>
      </c>
      <c r="BY152" s="3">
        <v>13.397740000000001</v>
      </c>
      <c r="BZ152" s="3">
        <v>2.6025779999999998</v>
      </c>
      <c r="CA152" s="2">
        <v>1.9452700000000001</v>
      </c>
      <c r="CB152" s="3">
        <v>2.6025779999999998</v>
      </c>
      <c r="CC152" s="3">
        <v>1.8297650000000001</v>
      </c>
      <c r="CD152" s="3">
        <v>2.0324179999999998</v>
      </c>
      <c r="CE152" s="2">
        <v>11.075390000000001</v>
      </c>
      <c r="CF152" s="3">
        <v>1473.454</v>
      </c>
      <c r="CG152" s="3">
        <v>1559.0640000000001</v>
      </c>
      <c r="CH152" s="2">
        <v>5.8101529999999997</v>
      </c>
      <c r="CI152" s="3">
        <v>19.059999999999999</v>
      </c>
      <c r="CJ152" s="2">
        <v>18.048269999999999</v>
      </c>
      <c r="CK152" s="3">
        <v>20147.03</v>
      </c>
      <c r="CL152" s="3">
        <v>21512.959999999999</v>
      </c>
      <c r="CM152" s="2">
        <v>6.7798259999999999</v>
      </c>
      <c r="CN152" s="3">
        <v>17.230550000000001</v>
      </c>
      <c r="CO152" s="3">
        <v>19.27216</v>
      </c>
      <c r="CP152" s="3">
        <v>17.940000000000001</v>
      </c>
      <c r="CQ152" s="2">
        <v>0.75131650000000005</v>
      </c>
      <c r="CR152" s="2">
        <v>-9.9218609999999998</v>
      </c>
      <c r="CS152" s="2">
        <v>-3.2329979999999998</v>
      </c>
      <c r="CT152" s="2">
        <v>11.848789999999999</v>
      </c>
      <c r="CU152" s="2">
        <v>186.29089999999999</v>
      </c>
      <c r="CV152" s="3">
        <v>2.0845579999999999</v>
      </c>
      <c r="CW152" s="2">
        <v>-18.857189999999999</v>
      </c>
      <c r="CX152" s="2">
        <v>-3.036022</v>
      </c>
      <c r="CY152" s="2">
        <v>17.084060000000001</v>
      </c>
      <c r="CZ152" s="2">
        <v>5.6983579999999998</v>
      </c>
      <c r="DA152" s="5">
        <v>29.334420000000001</v>
      </c>
      <c r="DB152" s="2">
        <v>42.425429999999999</v>
      </c>
      <c r="DC152" s="2">
        <v>-30.85651</v>
      </c>
      <c r="DD152" s="2">
        <v>303.4273</v>
      </c>
    </row>
    <row r="153" spans="1:108" ht="15" customHeight="1" x14ac:dyDescent="0.2">
      <c r="A153" s="1">
        <f t="shared" si="2"/>
        <v>147</v>
      </c>
      <c r="B153" s="1" t="s">
        <v>377</v>
      </c>
      <c r="C153" s="1" t="s">
        <v>376</v>
      </c>
      <c r="D153" s="1" t="s">
        <v>93</v>
      </c>
      <c r="E153" s="1" t="s">
        <v>94</v>
      </c>
      <c r="F153" s="2">
        <v>72605.119999999995</v>
      </c>
      <c r="G153" s="2">
        <v>65959.69</v>
      </c>
      <c r="H153" s="2">
        <v>99.094300000000004</v>
      </c>
      <c r="I153" s="2">
        <v>65362.29</v>
      </c>
      <c r="J153" s="3">
        <v>115.59</v>
      </c>
      <c r="K153" s="3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17.810479999999998</v>
      </c>
      <c r="Q153" s="2">
        <v>15.769439999999999</v>
      </c>
      <c r="R153" s="2">
        <v>13.843109999999999</v>
      </c>
      <c r="S153" s="2">
        <v>12.18019</v>
      </c>
      <c r="T153" s="2">
        <v>11.760389999999999</v>
      </c>
      <c r="U153" s="2">
        <v>11.481350000000001</v>
      </c>
      <c r="V153" s="2">
        <v>10.234590000000001</v>
      </c>
      <c r="W153" s="2">
        <v>9.1884069999999998</v>
      </c>
      <c r="X153" s="2">
        <v>2.425935</v>
      </c>
      <c r="Y153" s="2">
        <v>2.1988279999999998</v>
      </c>
      <c r="Z153" s="2">
        <v>1.996373</v>
      </c>
      <c r="AA153" s="2">
        <v>1.831987</v>
      </c>
      <c r="AB153" s="2">
        <v>16.217140000000001</v>
      </c>
      <c r="AC153" s="2">
        <v>13.11163</v>
      </c>
      <c r="AD153" s="2">
        <v>10.78265</v>
      </c>
      <c r="AE153" s="2">
        <v>9.5872840000000004</v>
      </c>
      <c r="AF153" s="2">
        <v>4.3258200000000002</v>
      </c>
      <c r="AG153" s="2">
        <v>5.2557869999999998</v>
      </c>
      <c r="AH153" s="2">
        <v>5.8966900000000004</v>
      </c>
      <c r="AI153" s="2">
        <v>5.3876549999999996</v>
      </c>
      <c r="AJ153" s="2">
        <v>6.3546469999999999</v>
      </c>
      <c r="AK153" s="2">
        <v>6.965897</v>
      </c>
      <c r="AL153" s="3">
        <v>1.299469</v>
      </c>
      <c r="AM153" s="3">
        <v>1.1433519999999999</v>
      </c>
      <c r="AN153" s="2">
        <v>42.93806</v>
      </c>
      <c r="AO153" s="2">
        <v>44.043610000000001</v>
      </c>
      <c r="AP153" s="2">
        <v>44.557400000000001</v>
      </c>
      <c r="AQ153" s="2">
        <v>45.67501</v>
      </c>
      <c r="AR153" s="2">
        <v>2.8486530000000001</v>
      </c>
      <c r="AS153" s="2">
        <v>2.2628200000000001</v>
      </c>
      <c r="AT153" s="2">
        <v>1.7697879999999999</v>
      </c>
      <c r="AU153" s="2">
        <v>1.410344</v>
      </c>
      <c r="AV153" s="1" t="s">
        <v>5</v>
      </c>
      <c r="AW153" s="3">
        <v>1.428571</v>
      </c>
      <c r="AX153" s="3">
        <v>130</v>
      </c>
      <c r="AY153" s="2">
        <v>12.466480000000001</v>
      </c>
      <c r="AZ153" s="2">
        <v>13.9436</v>
      </c>
      <c r="BA153" s="2">
        <v>13.280609999999999</v>
      </c>
      <c r="BB153" s="2">
        <v>24.977989999999998</v>
      </c>
      <c r="BC153" s="2">
        <v>14.36628</v>
      </c>
      <c r="BD153" s="3">
        <v>87.03</v>
      </c>
      <c r="BE153" s="2">
        <v>32.816270000000003</v>
      </c>
      <c r="BF153" s="3">
        <v>119.48</v>
      </c>
      <c r="BG153" s="2">
        <v>-3.255779</v>
      </c>
      <c r="BH153" s="2">
        <v>0</v>
      </c>
      <c r="BI153" s="2">
        <v>0</v>
      </c>
      <c r="BJ153" s="2">
        <v>0</v>
      </c>
      <c r="BK153" s="2">
        <v>0</v>
      </c>
      <c r="BL153" s="2">
        <v>30</v>
      </c>
      <c r="BM153" s="2">
        <v>28</v>
      </c>
      <c r="BN153" s="4">
        <v>35</v>
      </c>
      <c r="BO153" s="4">
        <v>1</v>
      </c>
      <c r="BP153" s="4">
        <v>1</v>
      </c>
      <c r="BQ153" s="4">
        <v>34</v>
      </c>
      <c r="BR153" s="2">
        <v>2.7777780000000001</v>
      </c>
      <c r="BS153" s="4">
        <v>24</v>
      </c>
      <c r="BT153" s="4">
        <v>1</v>
      </c>
      <c r="BU153" s="4">
        <v>35</v>
      </c>
      <c r="BV153" s="2">
        <v>68.571430000000007</v>
      </c>
      <c r="BW153" s="2">
        <v>7.7228700000000003</v>
      </c>
      <c r="BX153" s="2">
        <v>628.12630000000001</v>
      </c>
      <c r="BY153" s="3">
        <v>3.4029189999999998</v>
      </c>
      <c r="BZ153" s="3">
        <v>0.54175709999999999</v>
      </c>
      <c r="CA153" s="2">
        <v>0.84041100000000002</v>
      </c>
      <c r="CB153" s="3">
        <v>0.54175709999999999</v>
      </c>
      <c r="CC153" s="3">
        <v>7.2989800000000002</v>
      </c>
      <c r="CD153" s="3">
        <v>7.3269729999999997</v>
      </c>
      <c r="CE153" s="2">
        <v>0.38352009999999997</v>
      </c>
      <c r="CF153" s="3">
        <v>6400.1949999999997</v>
      </c>
      <c r="CG153" s="3">
        <v>6516.2920000000004</v>
      </c>
      <c r="CH153" s="2">
        <v>1.81396</v>
      </c>
      <c r="CI153" s="3">
        <v>118.2</v>
      </c>
      <c r="CJ153" s="2">
        <v>9.9830869999999994</v>
      </c>
      <c r="CK153" s="3">
        <v>17874.650000000001</v>
      </c>
      <c r="CL153" s="3">
        <v>17949.62</v>
      </c>
      <c r="CM153" s="2">
        <v>0.4194736</v>
      </c>
      <c r="CN153" s="3">
        <v>104.4919</v>
      </c>
      <c r="CO153" s="3">
        <v>113.5339</v>
      </c>
      <c r="CP153" s="3">
        <v>111.93810000000001</v>
      </c>
      <c r="CQ153" s="2">
        <v>10.62102</v>
      </c>
      <c r="CR153" s="2">
        <v>1.8109919999999999</v>
      </c>
      <c r="CS153" s="2">
        <v>3.262448</v>
      </c>
      <c r="CT153" s="2">
        <v>8.6533309999999997</v>
      </c>
      <c r="CU153" s="2">
        <v>384.61689999999999</v>
      </c>
      <c r="CV153" s="3">
        <v>0.52973800000000004</v>
      </c>
      <c r="CW153" s="2">
        <v>9.0180880000000005E-2</v>
      </c>
      <c r="CX153" s="2">
        <v>0.29619329999999999</v>
      </c>
      <c r="CY153" s="2">
        <v>2.2666569999999999</v>
      </c>
      <c r="CZ153" s="2">
        <v>1.427861</v>
      </c>
      <c r="DA153" s="5">
        <v>8.9687719999999995</v>
      </c>
      <c r="DB153" s="2">
        <v>5.6312620000000004</v>
      </c>
      <c r="DC153" s="2">
        <v>59.267530000000001</v>
      </c>
      <c r="DD153" s="2">
        <v>303.60910000000001</v>
      </c>
    </row>
    <row r="154" spans="1:108" ht="15" customHeight="1" x14ac:dyDescent="0.2">
      <c r="A154" s="1">
        <f t="shared" si="2"/>
        <v>148</v>
      </c>
      <c r="B154" s="1" t="s">
        <v>379</v>
      </c>
      <c r="C154" s="1" t="s">
        <v>378</v>
      </c>
      <c r="D154" s="1" t="s">
        <v>93</v>
      </c>
      <c r="E154" s="1" t="s">
        <v>94</v>
      </c>
      <c r="F154" s="2">
        <v>16256.34</v>
      </c>
      <c r="G154" s="2">
        <v>14768.42</v>
      </c>
      <c r="H154" s="2">
        <v>93.961399999999998</v>
      </c>
      <c r="I154" s="2">
        <v>13876.62</v>
      </c>
      <c r="J154" s="3">
        <v>221.2</v>
      </c>
      <c r="K154" s="3">
        <v>0</v>
      </c>
      <c r="L154" s="2">
        <v>0</v>
      </c>
      <c r="M154" s="2">
        <v>0</v>
      </c>
      <c r="N154" s="2">
        <v>0</v>
      </c>
      <c r="O154" s="2">
        <v>0</v>
      </c>
      <c r="P154" s="2">
        <v>13.739129999999999</v>
      </c>
      <c r="Q154" s="2">
        <v>13.00614</v>
      </c>
      <c r="R154" s="2">
        <v>11.25986</v>
      </c>
      <c r="S154" s="2">
        <v>9.4110840000000007</v>
      </c>
      <c r="T154" s="2">
        <v>10.46082</v>
      </c>
      <c r="U154" s="2">
        <v>10.09904</v>
      </c>
      <c r="V154" s="2">
        <v>8.7704020000000007</v>
      </c>
      <c r="W154" s="2">
        <v>6.6346280000000002</v>
      </c>
      <c r="X154" s="2">
        <v>6.68682</v>
      </c>
      <c r="Y154" s="2">
        <v>4.5403159999999998</v>
      </c>
      <c r="Z154" s="2">
        <v>4.056489</v>
      </c>
      <c r="AA154" s="2">
        <v>2.9847519999999998</v>
      </c>
      <c r="AB154" s="2">
        <v>22.516380000000002</v>
      </c>
      <c r="AC154" s="2">
        <v>9.6074819999999992</v>
      </c>
      <c r="AD154" s="2">
        <v>8.9295849999999994</v>
      </c>
      <c r="AE154" s="2" t="e">
        <v>#N/A</v>
      </c>
      <c r="AF154" s="2">
        <v>7.0202039999999997</v>
      </c>
      <c r="AG154" s="2">
        <v>8.4162630000000007</v>
      </c>
      <c r="AH154" s="2">
        <v>8.0131929999999993</v>
      </c>
      <c r="AI154" s="2">
        <v>8.8925079999999994</v>
      </c>
      <c r="AJ154" s="2">
        <v>10.278169999999999</v>
      </c>
      <c r="AK154" s="2">
        <v>7.9144509999999997</v>
      </c>
      <c r="AL154" s="3">
        <v>0.99850099999999997</v>
      </c>
      <c r="AM154" s="3">
        <v>0.86385199999999995</v>
      </c>
      <c r="AN154" s="2">
        <v>51.617980000000003</v>
      </c>
      <c r="AO154" s="2">
        <v>53.42483</v>
      </c>
      <c r="AP154" s="2">
        <v>54.361190000000001</v>
      </c>
      <c r="AQ154" s="2">
        <v>52.342260000000003</v>
      </c>
      <c r="AR154" s="2">
        <v>2.8029199999999999</v>
      </c>
      <c r="AS154" s="2">
        <v>2.1263369999999999</v>
      </c>
      <c r="AT154" s="2">
        <v>1.5887720000000001</v>
      </c>
      <c r="AU154" s="2">
        <v>-8.2775269999999998E-2</v>
      </c>
      <c r="AV154" s="1" t="s">
        <v>5</v>
      </c>
      <c r="AW154" s="3">
        <v>1.3684210000000001</v>
      </c>
      <c r="AX154" s="3">
        <v>245</v>
      </c>
      <c r="AY154" s="2">
        <v>10.759499999999999</v>
      </c>
      <c r="AZ154" s="2">
        <v>34.909019999999998</v>
      </c>
      <c r="BA154" s="2">
        <v>13.02529</v>
      </c>
      <c r="BB154" s="2">
        <v>-7.8454550000000003</v>
      </c>
      <c r="BC154" s="2">
        <v>20.426829999999999</v>
      </c>
      <c r="BD154" s="3">
        <v>161.69</v>
      </c>
      <c r="BE154" s="2">
        <v>36.805</v>
      </c>
      <c r="BF154" s="3">
        <v>265.29500000000002</v>
      </c>
      <c r="BG154" s="2">
        <v>-16.621120000000001</v>
      </c>
      <c r="BH154" s="2">
        <v>0</v>
      </c>
      <c r="BI154" s="2">
        <v>0</v>
      </c>
      <c r="BJ154" s="2">
        <v>0</v>
      </c>
      <c r="BK154" s="2">
        <v>0</v>
      </c>
      <c r="BL154" s="2">
        <v>18</v>
      </c>
      <c r="BM154" s="2">
        <v>13</v>
      </c>
      <c r="BN154" s="4">
        <v>19</v>
      </c>
      <c r="BO154" s="4">
        <v>2</v>
      </c>
      <c r="BP154" s="4">
        <v>0</v>
      </c>
      <c r="BQ154" s="4">
        <v>17</v>
      </c>
      <c r="BR154" s="2">
        <v>10.52632</v>
      </c>
      <c r="BS154" s="4">
        <v>14</v>
      </c>
      <c r="BT154" s="4">
        <v>0</v>
      </c>
      <c r="BU154" s="4">
        <v>19</v>
      </c>
      <c r="BV154" s="2">
        <v>73.684209999999993</v>
      </c>
      <c r="BW154" s="2">
        <v>9.44937</v>
      </c>
      <c r="BX154" s="2">
        <v>73.491590000000002</v>
      </c>
      <c r="BY154" s="3">
        <v>0.55876329999999996</v>
      </c>
      <c r="BZ154" s="3">
        <v>0.76030909999999996</v>
      </c>
      <c r="CA154" s="2">
        <v>1.1242700000000001</v>
      </c>
      <c r="CB154" s="3">
        <v>0.76030909999999996</v>
      </c>
      <c r="CC154" s="3">
        <v>17.196619999999999</v>
      </c>
      <c r="CD154" s="3">
        <v>17.007840000000002</v>
      </c>
      <c r="CE154" s="2">
        <v>-1.0977920000000001</v>
      </c>
      <c r="CF154" s="3">
        <v>1654.423</v>
      </c>
      <c r="CG154" s="3">
        <v>1664.681</v>
      </c>
      <c r="CH154" s="2">
        <v>0.62006709999999998</v>
      </c>
      <c r="CI154" s="3">
        <v>226.42500000000001</v>
      </c>
      <c r="CJ154" s="2">
        <v>8.2036020000000001</v>
      </c>
      <c r="CK154" s="3">
        <v>3714.6529999999998</v>
      </c>
      <c r="CL154" s="3">
        <v>3815.1219999999998</v>
      </c>
      <c r="CM154" s="2">
        <v>2.7046800000000002</v>
      </c>
      <c r="CN154" s="3">
        <v>200.3459</v>
      </c>
      <c r="CO154" s="3">
        <v>207.52180000000001</v>
      </c>
      <c r="CP154" s="3">
        <v>204.34620000000001</v>
      </c>
      <c r="CQ154" s="2">
        <v>10.409050000000001</v>
      </c>
      <c r="CR154" s="2">
        <v>6.5912129999999998</v>
      </c>
      <c r="CS154" s="2">
        <v>8.2476850000000006</v>
      </c>
      <c r="CT154" s="2">
        <v>3.58175</v>
      </c>
      <c r="CU154" s="2">
        <v>119.7764</v>
      </c>
      <c r="CV154" s="3">
        <v>0.73679790000000001</v>
      </c>
      <c r="CW154" s="2">
        <v>2.7530160000000001</v>
      </c>
      <c r="CX154" s="2">
        <v>0.9507736</v>
      </c>
      <c r="CY154" s="2">
        <v>-2.7905700000000002</v>
      </c>
      <c r="CZ154" s="2">
        <v>2.106884</v>
      </c>
      <c r="DA154" s="5">
        <v>1.5483830000000001</v>
      </c>
      <c r="DB154" s="2">
        <v>0.83020300000000002</v>
      </c>
      <c r="DC154" s="2">
        <v>86.506559999999993</v>
      </c>
      <c r="DD154" s="2">
        <v>304.05450000000002</v>
      </c>
    </row>
    <row r="155" spans="1:108" ht="15" customHeight="1" x14ac:dyDescent="0.2">
      <c r="A155" s="1">
        <f t="shared" si="2"/>
        <v>149</v>
      </c>
      <c r="B155" s="1" t="s">
        <v>381</v>
      </c>
      <c r="C155" s="1" t="s">
        <v>380</v>
      </c>
      <c r="D155" s="1" t="s">
        <v>97</v>
      </c>
      <c r="E155" s="1" t="s">
        <v>98</v>
      </c>
      <c r="F155" s="2">
        <v>9027.5</v>
      </c>
      <c r="G155" s="2">
        <v>8201.2270000000008</v>
      </c>
      <c r="H155" s="2">
        <v>99.4041</v>
      </c>
      <c r="I155" s="2">
        <v>8152.3549999999996</v>
      </c>
      <c r="J155" s="3">
        <v>102.74</v>
      </c>
      <c r="K155" s="3">
        <v>0</v>
      </c>
      <c r="L155" s="2">
        <v>1.5865290000000001</v>
      </c>
      <c r="M155" s="2">
        <v>1.7140359999999999</v>
      </c>
      <c r="N155" s="2">
        <v>1.759879</v>
      </c>
      <c r="O155" s="2">
        <v>1.786062</v>
      </c>
      <c r="P155" s="2">
        <v>18.056239999999999</v>
      </c>
      <c r="Q155" s="2">
        <v>16.00311</v>
      </c>
      <c r="R155" s="2">
        <v>14.69814</v>
      </c>
      <c r="S155" s="2">
        <v>13.23969</v>
      </c>
      <c r="T155" s="2">
        <v>14.581849999999999</v>
      </c>
      <c r="U155" s="2">
        <v>12.38457</v>
      </c>
      <c r="V155" s="2">
        <v>11.413729999999999</v>
      </c>
      <c r="W155" s="2">
        <v>10.50088</v>
      </c>
      <c r="X155" s="2">
        <v>9.6242330000000003</v>
      </c>
      <c r="Y155" s="2">
        <v>7.1211539999999998</v>
      </c>
      <c r="Z155" s="2">
        <v>5.8171600000000003</v>
      </c>
      <c r="AA155" s="2">
        <v>4.4553339999999997</v>
      </c>
      <c r="AB155" s="2">
        <v>16.672000000000001</v>
      </c>
      <c r="AC155" s="2">
        <v>14.079190000000001</v>
      </c>
      <c r="AD155" s="2">
        <v>12.14241</v>
      </c>
      <c r="AE155" s="2" t="e">
        <v>#N/A</v>
      </c>
      <c r="AF155" s="2">
        <v>4.6042870000000002</v>
      </c>
      <c r="AG155" s="2">
        <v>6.6298219999999999</v>
      </c>
      <c r="AH155" s="2" t="e">
        <v>#N/A</v>
      </c>
      <c r="AI155" s="2">
        <v>5.3680139999999996</v>
      </c>
      <c r="AJ155" s="2">
        <v>7.5080039999999997</v>
      </c>
      <c r="AK155" s="2" t="e">
        <v>#N/A</v>
      </c>
      <c r="AL155" s="3">
        <v>1.9477059999999999</v>
      </c>
      <c r="AM155" s="3">
        <v>1.7879020000000001</v>
      </c>
      <c r="AN155" s="2">
        <v>23.166969999999999</v>
      </c>
      <c r="AO155" s="2">
        <v>23.63335</v>
      </c>
      <c r="AP155" s="2">
        <v>23.964870000000001</v>
      </c>
      <c r="AQ155" s="2">
        <v>24.677379999999999</v>
      </c>
      <c r="AR155" s="2">
        <v>2.3832450000000001</v>
      </c>
      <c r="AS155" s="2">
        <v>1.761997</v>
      </c>
      <c r="AT155" s="2">
        <v>1.3350200000000001</v>
      </c>
      <c r="AU155" s="2">
        <v>1.034621</v>
      </c>
      <c r="AV155" s="1" t="s">
        <v>49</v>
      </c>
      <c r="AW155" s="3">
        <v>1.566667</v>
      </c>
      <c r="AX155" s="3">
        <v>122.5</v>
      </c>
      <c r="AY155" s="2">
        <v>19.23301</v>
      </c>
      <c r="AZ155" s="2">
        <v>44.498550000000002</v>
      </c>
      <c r="BA155" s="2">
        <v>8.2286420000000007</v>
      </c>
      <c r="BB155" s="2">
        <v>3.0603769999999999</v>
      </c>
      <c r="BC155" s="2">
        <v>-2.3940739999999998</v>
      </c>
      <c r="BD155" s="3">
        <v>87.33</v>
      </c>
      <c r="BE155" s="2">
        <v>17.645700000000001</v>
      </c>
      <c r="BF155" s="3">
        <v>123.46</v>
      </c>
      <c r="BG155" s="2">
        <v>-16.782769999999999</v>
      </c>
      <c r="BH155" s="2">
        <v>28.148800000000001</v>
      </c>
      <c r="BI155" s="2">
        <v>37.548110000000001</v>
      </c>
      <c r="BJ155" s="2">
        <v>25.454889999999999</v>
      </c>
      <c r="BK155" s="2">
        <v>23.810549999999999</v>
      </c>
      <c r="BL155" s="2">
        <v>13</v>
      </c>
      <c r="BM155" s="2">
        <v>11</v>
      </c>
      <c r="BN155" s="4">
        <v>15</v>
      </c>
      <c r="BO155" s="4">
        <v>2</v>
      </c>
      <c r="BP155" s="4">
        <v>0</v>
      </c>
      <c r="BQ155" s="4">
        <v>14</v>
      </c>
      <c r="BR155" s="2">
        <v>12.5</v>
      </c>
      <c r="BS155" s="4">
        <v>9</v>
      </c>
      <c r="BT155" s="4">
        <v>1</v>
      </c>
      <c r="BU155" s="4">
        <v>15</v>
      </c>
      <c r="BV155" s="2">
        <v>60</v>
      </c>
      <c r="BW155" s="2">
        <v>7.5541099999999997</v>
      </c>
      <c r="BX155" s="2">
        <v>87.867429999999999</v>
      </c>
      <c r="BY155" s="3">
        <v>0.70557829999999999</v>
      </c>
      <c r="BZ155" s="3">
        <v>0.80300329999999998</v>
      </c>
      <c r="CA155" s="2">
        <v>0.96707299999999996</v>
      </c>
      <c r="CB155" s="3">
        <v>0.80300329999999998</v>
      </c>
      <c r="CC155" s="3">
        <v>6.0878019999999999</v>
      </c>
      <c r="CD155" s="3">
        <v>6.4104429999999999</v>
      </c>
      <c r="CE155" s="2">
        <v>5.2997829999999997</v>
      </c>
      <c r="CF155" s="3">
        <v>700.91010000000006</v>
      </c>
      <c r="CG155" s="3">
        <v>754.10149999999999</v>
      </c>
      <c r="CH155" s="2">
        <v>7.5889110000000004</v>
      </c>
      <c r="CI155" s="3">
        <v>119.41670000000001</v>
      </c>
      <c r="CJ155" s="2">
        <v>2.5820020000000001</v>
      </c>
      <c r="CK155" s="3">
        <v>3499.8919999999998</v>
      </c>
      <c r="CL155" s="3">
        <v>3597.1219999999998</v>
      </c>
      <c r="CM155" s="2">
        <v>2.778089</v>
      </c>
      <c r="CN155" s="3">
        <v>105.1131</v>
      </c>
      <c r="CO155" s="3">
        <v>109.8528</v>
      </c>
      <c r="CP155" s="3">
        <v>103.4738</v>
      </c>
      <c r="CQ155" s="2">
        <v>-2.2576689999999999</v>
      </c>
      <c r="CR155" s="2">
        <v>-6.4748229999999998</v>
      </c>
      <c r="CS155" s="2">
        <v>-0.70919989999999999</v>
      </c>
      <c r="CT155" s="2">
        <v>4.5091029999999996</v>
      </c>
      <c r="CU155" s="2">
        <v>83.831919999999997</v>
      </c>
      <c r="CV155" s="3">
        <v>0.92862829999999996</v>
      </c>
      <c r="CW155" s="2">
        <v>15.426159999999999</v>
      </c>
      <c r="CX155" s="2">
        <v>1.4163920000000001</v>
      </c>
      <c r="CY155" s="2">
        <v>12.24583</v>
      </c>
      <c r="CZ155" s="2">
        <v>1.9340470000000001</v>
      </c>
      <c r="DA155" s="5">
        <v>1.699397</v>
      </c>
      <c r="DB155" s="2">
        <v>1.6073550000000001</v>
      </c>
      <c r="DC155" s="2">
        <v>5.7263019999999996</v>
      </c>
      <c r="DD155" s="2">
        <v>304.36360000000002</v>
      </c>
    </row>
    <row r="156" spans="1:108" ht="15" customHeight="1" x14ac:dyDescent="0.2">
      <c r="A156" s="1">
        <f t="shared" si="2"/>
        <v>150</v>
      </c>
      <c r="B156" s="1" t="s">
        <v>383</v>
      </c>
      <c r="C156" s="1" t="s">
        <v>382</v>
      </c>
      <c r="D156" s="1" t="s">
        <v>235</v>
      </c>
      <c r="E156" s="1" t="s">
        <v>236</v>
      </c>
      <c r="F156" s="2">
        <v>74278.570000000007</v>
      </c>
      <c r="G156" s="2">
        <v>67479.960000000006</v>
      </c>
      <c r="H156" s="2">
        <v>99.391499999999994</v>
      </c>
      <c r="I156" s="2">
        <v>67069.34</v>
      </c>
      <c r="J156" s="3">
        <v>51.77</v>
      </c>
      <c r="K156" s="3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30.274850000000001</v>
      </c>
      <c r="Q156" s="2">
        <v>27.104710000000001</v>
      </c>
      <c r="R156" s="2">
        <v>24.079070000000002</v>
      </c>
      <c r="S156" s="2">
        <v>21.661090000000002</v>
      </c>
      <c r="T156" s="2">
        <v>20.56579</v>
      </c>
      <c r="U156" s="2">
        <v>19.99248</v>
      </c>
      <c r="V156" s="2">
        <v>17.390940000000001</v>
      </c>
      <c r="W156" s="2">
        <v>14.623950000000001</v>
      </c>
      <c r="X156" s="2">
        <v>4.198016</v>
      </c>
      <c r="Y156" s="2">
        <v>3.829142</v>
      </c>
      <c r="Z156" s="2">
        <v>3.45825</v>
      </c>
      <c r="AA156" s="2">
        <v>3.0802269999999998</v>
      </c>
      <c r="AB156" s="2">
        <v>30.920809999999999</v>
      </c>
      <c r="AC156" s="2">
        <v>22.312619999999999</v>
      </c>
      <c r="AD156" s="2">
        <v>19.33954</v>
      </c>
      <c r="AE156" s="2">
        <v>17.001950000000001</v>
      </c>
      <c r="AF156" s="2">
        <v>3.0715520000000001</v>
      </c>
      <c r="AG156" s="2">
        <v>3.6301640000000002</v>
      </c>
      <c r="AH156" s="2">
        <v>4.4907349999999999</v>
      </c>
      <c r="AI156" s="2">
        <v>3.2534580000000002</v>
      </c>
      <c r="AJ156" s="2">
        <v>3.7112409999999998</v>
      </c>
      <c r="AK156" s="2">
        <v>4.3596700000000004</v>
      </c>
      <c r="AL156" s="3">
        <v>2.3924460000000001</v>
      </c>
      <c r="AM156" s="3">
        <v>2.1174219999999999</v>
      </c>
      <c r="AN156" s="2">
        <v>28.25264</v>
      </c>
      <c r="AO156" s="2">
        <v>29.08502</v>
      </c>
      <c r="AP156" s="2">
        <v>29.919830000000001</v>
      </c>
      <c r="AQ156" s="2">
        <v>31.3597</v>
      </c>
      <c r="AR156" s="2">
        <v>2.069267</v>
      </c>
      <c r="AS156" s="2">
        <v>1.1178110000000001</v>
      </c>
      <c r="AT156" s="2">
        <v>0.37993179999999999</v>
      </c>
      <c r="AU156" s="2">
        <v>-0.43964249999999999</v>
      </c>
      <c r="AV156" s="1" t="s">
        <v>5</v>
      </c>
      <c r="AW156" s="3">
        <v>1.2</v>
      </c>
      <c r="AX156" s="3">
        <v>53.5</v>
      </c>
      <c r="AY156" s="2">
        <v>3.3416990000000002</v>
      </c>
      <c r="AZ156" s="2">
        <v>14.127219999999999</v>
      </c>
      <c r="BA156" s="2">
        <v>11.16839</v>
      </c>
      <c r="BB156" s="2">
        <v>26.078959999999999</v>
      </c>
      <c r="BC156" s="2">
        <v>11.886749999999999</v>
      </c>
      <c r="BD156" s="3">
        <v>34.979999999999997</v>
      </c>
      <c r="BE156" s="2">
        <v>47.998860000000001</v>
      </c>
      <c r="BF156" s="3">
        <v>51.83</v>
      </c>
      <c r="BG156" s="2">
        <v>-0.11576409999999999</v>
      </c>
      <c r="BH156" s="2">
        <v>0</v>
      </c>
      <c r="BI156" s="2">
        <v>0</v>
      </c>
      <c r="BJ156" s="2">
        <v>0</v>
      </c>
      <c r="BK156" s="2">
        <v>0</v>
      </c>
      <c r="BL156" s="2">
        <v>28</v>
      </c>
      <c r="BM156" s="2">
        <v>23</v>
      </c>
      <c r="BN156" s="4">
        <v>30</v>
      </c>
      <c r="BO156" s="4">
        <v>0</v>
      </c>
      <c r="BP156" s="4">
        <v>1</v>
      </c>
      <c r="BQ156" s="4">
        <v>30</v>
      </c>
      <c r="BR156" s="2">
        <v>0</v>
      </c>
      <c r="BS156" s="4">
        <v>26</v>
      </c>
      <c r="BT156" s="4">
        <v>0</v>
      </c>
      <c r="BU156" s="4">
        <v>30</v>
      </c>
      <c r="BV156" s="2">
        <v>86.666659999999993</v>
      </c>
      <c r="BW156" s="2">
        <v>6.8218300000000003</v>
      </c>
      <c r="BX156" s="2">
        <v>1434.78</v>
      </c>
      <c r="BY156" s="3">
        <v>7.2311579999999998</v>
      </c>
      <c r="BZ156" s="3">
        <v>0.50399070000000001</v>
      </c>
      <c r="CA156" s="2">
        <v>0.74894300000000003</v>
      </c>
      <c r="CB156" s="3">
        <v>0.50399070000000001</v>
      </c>
      <c r="CC156" s="3">
        <v>1.930706</v>
      </c>
      <c r="CD156" s="3">
        <v>1.9083209999999999</v>
      </c>
      <c r="CE156" s="2">
        <v>-1.159394</v>
      </c>
      <c r="CF156" s="3">
        <v>3560.91</v>
      </c>
      <c r="CG156" s="3">
        <v>3565.828</v>
      </c>
      <c r="CH156" s="2">
        <v>0.1381278</v>
      </c>
      <c r="CI156" s="3">
        <v>51.436</v>
      </c>
      <c r="CJ156" s="2">
        <v>4.0127519999999999</v>
      </c>
      <c r="CK156" s="3">
        <v>13444.01</v>
      </c>
      <c r="CL156" s="3">
        <v>13534.95</v>
      </c>
      <c r="CM156" s="2">
        <v>0.67646499999999998</v>
      </c>
      <c r="CN156" s="3">
        <v>43.990099999999998</v>
      </c>
      <c r="CO156" s="3">
        <v>48.223730000000003</v>
      </c>
      <c r="CP156" s="3">
        <v>49.24192</v>
      </c>
      <c r="CQ156" s="2">
        <v>17.685580000000002</v>
      </c>
      <c r="CR156" s="2">
        <v>7.3537949999999999</v>
      </c>
      <c r="CS156" s="2">
        <v>5.1339980000000001</v>
      </c>
      <c r="CT156" s="2">
        <v>9.6240520000000007</v>
      </c>
      <c r="CU156" s="2">
        <v>355.59719999999999</v>
      </c>
      <c r="CV156" s="3">
        <v>0.47873460000000001</v>
      </c>
      <c r="CW156" s="2">
        <v>-4.6040340000000004</v>
      </c>
      <c r="CX156" s="2">
        <v>-4.1330699999999998E-2</v>
      </c>
      <c r="CY156" s="2">
        <v>-5.2520179999999996</v>
      </c>
      <c r="CZ156" s="2">
        <v>1.056843</v>
      </c>
      <c r="DA156" s="5">
        <v>15.16337</v>
      </c>
      <c r="DB156" s="2">
        <v>14.10547</v>
      </c>
      <c r="DC156" s="2">
        <v>7.4999330000000004</v>
      </c>
      <c r="DD156" s="2">
        <v>304.93639999999999</v>
      </c>
    </row>
    <row r="157" spans="1:108" ht="15" customHeight="1" x14ac:dyDescent="0.2">
      <c r="A157" s="1">
        <f t="shared" si="2"/>
        <v>151</v>
      </c>
      <c r="B157" s="1" t="s">
        <v>385</v>
      </c>
      <c r="C157" s="1" t="s">
        <v>384</v>
      </c>
      <c r="D157" s="1" t="s">
        <v>97</v>
      </c>
      <c r="E157" s="1" t="s">
        <v>386</v>
      </c>
      <c r="F157" s="2">
        <v>5606.1660000000002</v>
      </c>
      <c r="G157" s="2">
        <v>5093.0420000000004</v>
      </c>
      <c r="H157" s="2">
        <v>89.355699999999999</v>
      </c>
      <c r="I157" s="2">
        <v>4550.9229999999998</v>
      </c>
      <c r="J157" s="3">
        <v>77.44</v>
      </c>
      <c r="K157" s="3">
        <v>0</v>
      </c>
      <c r="L157" s="2">
        <v>1.5883259999999999</v>
      </c>
      <c r="M157" s="2">
        <v>1.6399790000000001</v>
      </c>
      <c r="N157" s="2">
        <v>1.685176</v>
      </c>
      <c r="O157" s="2">
        <v>1.730372</v>
      </c>
      <c r="P157" s="2">
        <v>12.86379</v>
      </c>
      <c r="Q157" s="2">
        <v>11.14245</v>
      </c>
      <c r="R157" s="2">
        <v>10.394629999999999</v>
      </c>
      <c r="S157" s="2">
        <v>9.4727829999999997</v>
      </c>
      <c r="T157" s="2">
        <v>8.0535829999999997</v>
      </c>
      <c r="U157" s="2">
        <v>8.1010570000000008</v>
      </c>
      <c r="V157" s="2">
        <v>7.5000220000000004</v>
      </c>
      <c r="W157" s="2">
        <v>6.883794</v>
      </c>
      <c r="X157" s="2">
        <v>2.493239</v>
      </c>
      <c r="Y157" s="2">
        <v>2.1239720000000002</v>
      </c>
      <c r="Z157" s="2">
        <v>1.827277</v>
      </c>
      <c r="AA157" s="2">
        <v>1.5749439999999999</v>
      </c>
      <c r="AB157" s="2">
        <v>12.409739999999999</v>
      </c>
      <c r="AC157" s="2">
        <v>8.1749770000000002</v>
      </c>
      <c r="AD157" s="2" t="e">
        <v>#N/A</v>
      </c>
      <c r="AE157" s="2" t="e">
        <v>#N/A</v>
      </c>
      <c r="AF157" s="2">
        <v>5.7175469999999997</v>
      </c>
      <c r="AG157" s="2">
        <v>7.4155660000000001</v>
      </c>
      <c r="AH157" s="2">
        <v>7.9831079999999996</v>
      </c>
      <c r="AI157" s="2">
        <v>7.5274270000000003</v>
      </c>
      <c r="AJ157" s="2">
        <v>9.4449590000000008</v>
      </c>
      <c r="AK157" s="2">
        <v>9.7690070000000002</v>
      </c>
      <c r="AL157" s="3">
        <v>2.13951</v>
      </c>
      <c r="AM157" s="3">
        <v>1.99874</v>
      </c>
      <c r="AN157" s="2">
        <v>18.810639999999999</v>
      </c>
      <c r="AO157" s="2">
        <v>18.843789999999998</v>
      </c>
      <c r="AP157" s="2">
        <v>19.31917</v>
      </c>
      <c r="AQ157" s="2">
        <v>19.62077</v>
      </c>
      <c r="AR157" s="2">
        <v>1.975981</v>
      </c>
      <c r="AS157" s="2">
        <v>1.9478009999999999</v>
      </c>
      <c r="AT157" s="2">
        <v>1.6114930000000001</v>
      </c>
      <c r="AU157" s="2">
        <v>1.258445</v>
      </c>
      <c r="AV157" s="1" t="s">
        <v>5</v>
      </c>
      <c r="AW157" s="3">
        <v>1.2727269999999999</v>
      </c>
      <c r="AX157" s="3">
        <v>95</v>
      </c>
      <c r="AY157" s="2">
        <v>22.675619999999999</v>
      </c>
      <c r="AZ157" s="2">
        <v>19.061990000000002</v>
      </c>
      <c r="BA157" s="2">
        <v>5.2071579999999997</v>
      </c>
      <c r="BB157" s="2">
        <v>41.542099999999998</v>
      </c>
      <c r="BC157" s="2">
        <v>9.5797419999999995</v>
      </c>
      <c r="BD157" s="3">
        <v>50.85</v>
      </c>
      <c r="BE157" s="2">
        <v>52.291060000000002</v>
      </c>
      <c r="BF157" s="3">
        <v>89.4</v>
      </c>
      <c r="BG157" s="2">
        <v>-13.378080000000001</v>
      </c>
      <c r="BH157" s="2">
        <v>20.465119999999999</v>
      </c>
      <c r="BI157" s="2">
        <v>18.299399999999999</v>
      </c>
      <c r="BJ157" s="2">
        <v>17.572489999999998</v>
      </c>
      <c r="BK157" s="2">
        <v>16.73986</v>
      </c>
      <c r="BL157" s="2">
        <v>11</v>
      </c>
      <c r="BM157" s="2">
        <v>10</v>
      </c>
      <c r="BN157" s="4">
        <v>11</v>
      </c>
      <c r="BO157" s="4">
        <v>1</v>
      </c>
      <c r="BP157" s="4">
        <v>0</v>
      </c>
      <c r="BQ157" s="4">
        <v>11</v>
      </c>
      <c r="BR157" s="2">
        <v>8.3333340000000007</v>
      </c>
      <c r="BS157" s="4">
        <v>8</v>
      </c>
      <c r="BT157" s="4">
        <v>0</v>
      </c>
      <c r="BU157" s="4">
        <v>11</v>
      </c>
      <c r="BV157" s="2">
        <v>72.727270000000004</v>
      </c>
      <c r="BW157" s="2">
        <v>9.8080400000000001</v>
      </c>
      <c r="BX157" s="2">
        <v>72.393659999999997</v>
      </c>
      <c r="BY157" s="3">
        <v>0.51662430000000004</v>
      </c>
      <c r="BZ157" s="3">
        <v>0.71363200000000004</v>
      </c>
      <c r="CA157" s="2">
        <v>1.2948200000000001</v>
      </c>
      <c r="CB157" s="3">
        <v>0.71363200000000004</v>
      </c>
      <c r="CC157" s="3">
        <v>6.6567220000000002</v>
      </c>
      <c r="CD157" s="3">
        <v>6.9510490000000003</v>
      </c>
      <c r="CE157" s="2">
        <v>4.4215080000000002</v>
      </c>
      <c r="CF157" s="3">
        <v>743.0453</v>
      </c>
      <c r="CG157" s="3">
        <v>752.92269999999996</v>
      </c>
      <c r="CH157" s="2">
        <v>1.3293029999999999</v>
      </c>
      <c r="CI157" s="3">
        <v>84.818179999999998</v>
      </c>
      <c r="CJ157" s="2">
        <v>12.00428</v>
      </c>
      <c r="CK157" s="3">
        <v>4756.7629999999999</v>
      </c>
      <c r="CL157" s="3">
        <v>4833.2070000000003</v>
      </c>
      <c r="CM157" s="2">
        <v>1.6070489999999999</v>
      </c>
      <c r="CN157" s="3">
        <v>71.581249999999997</v>
      </c>
      <c r="CO157" s="3">
        <v>81.979029999999995</v>
      </c>
      <c r="CP157" s="3">
        <v>78.024609999999996</v>
      </c>
      <c r="CQ157" s="2">
        <v>8.1847670000000008</v>
      </c>
      <c r="CR157" s="2">
        <v>-5.5368130000000004</v>
      </c>
      <c r="CS157" s="2">
        <v>-0.74926610000000005</v>
      </c>
      <c r="CT157" s="2">
        <v>14.525840000000001</v>
      </c>
      <c r="CU157" s="2">
        <v>50.33184</v>
      </c>
      <c r="CV157" s="3">
        <v>0.89779430000000005</v>
      </c>
      <c r="CW157" s="2">
        <v>11.759499999999999</v>
      </c>
      <c r="CX157" s="2">
        <v>-0.83719250000000001</v>
      </c>
      <c r="CY157" s="2">
        <v>9.2666229999999992</v>
      </c>
      <c r="CZ157" s="2">
        <v>1.437427</v>
      </c>
      <c r="DA157" s="5">
        <v>1.0406059999999999</v>
      </c>
      <c r="DB157" s="2">
        <v>1.2902750000000001</v>
      </c>
      <c r="DC157" s="2">
        <v>-19.350059999999999</v>
      </c>
      <c r="DD157" s="2">
        <v>305.24549999999999</v>
      </c>
    </row>
    <row r="158" spans="1:108" ht="15" customHeight="1" x14ac:dyDescent="0.2">
      <c r="A158" s="1">
        <f t="shared" si="2"/>
        <v>152</v>
      </c>
      <c r="B158" s="1" t="s">
        <v>388</v>
      </c>
      <c r="C158" s="1" t="s">
        <v>387</v>
      </c>
      <c r="D158" s="1" t="s">
        <v>97</v>
      </c>
      <c r="E158" s="1" t="s">
        <v>201</v>
      </c>
      <c r="F158" s="2">
        <v>40083.49</v>
      </c>
      <c r="G158" s="2">
        <v>36414.71</v>
      </c>
      <c r="H158" s="2">
        <v>99.599500000000006</v>
      </c>
      <c r="I158" s="2">
        <v>36268.870000000003</v>
      </c>
      <c r="J158" s="3">
        <v>174.98</v>
      </c>
      <c r="K158" s="3">
        <v>0</v>
      </c>
      <c r="L158" s="2">
        <v>1.5205869999999999</v>
      </c>
      <c r="M158" s="2">
        <v>1.531604</v>
      </c>
      <c r="N158" s="2">
        <v>1.57518</v>
      </c>
      <c r="O158" s="2">
        <v>1.773023</v>
      </c>
      <c r="P158" s="2">
        <v>23.774460000000001</v>
      </c>
      <c r="Q158" s="2">
        <v>20.819590000000002</v>
      </c>
      <c r="R158" s="2">
        <v>19.130780000000001</v>
      </c>
      <c r="S158" s="2">
        <v>17.242280000000001</v>
      </c>
      <c r="T158" s="2">
        <v>15.66375</v>
      </c>
      <c r="U158" s="2">
        <v>14.48888</v>
      </c>
      <c r="V158" s="2">
        <v>13.509410000000001</v>
      </c>
      <c r="W158" s="2">
        <v>12.297169999999999</v>
      </c>
      <c r="X158" s="2">
        <v>6.73</v>
      </c>
      <c r="Y158" s="2">
        <v>6.1489570000000002</v>
      </c>
      <c r="Z158" s="2">
        <v>5.4544879999999996</v>
      </c>
      <c r="AA158" s="2">
        <v>4.7189860000000001</v>
      </c>
      <c r="AB158" s="2">
        <v>22.01793</v>
      </c>
      <c r="AC158" s="2">
        <v>17.637650000000001</v>
      </c>
      <c r="AD158" s="2">
        <v>16.749279999999999</v>
      </c>
      <c r="AE158" s="2">
        <v>14.98789</v>
      </c>
      <c r="AF158" s="2">
        <v>4.453951</v>
      </c>
      <c r="AG158" s="2">
        <v>4.6513119999999999</v>
      </c>
      <c r="AH158" s="2">
        <v>4.9173410000000004</v>
      </c>
      <c r="AI158" s="2">
        <v>4.7952630000000003</v>
      </c>
      <c r="AJ158" s="2">
        <v>4.9195669999999998</v>
      </c>
      <c r="AK158" s="2">
        <v>5.0817680000000003</v>
      </c>
      <c r="AL158" s="3">
        <v>1.8807720000000001</v>
      </c>
      <c r="AM158" s="3">
        <v>1.727754</v>
      </c>
      <c r="AN158" s="2">
        <v>16.898140000000001</v>
      </c>
      <c r="AO158" s="2">
        <v>17.289459999999998</v>
      </c>
      <c r="AP158" s="2">
        <v>17.515129999999999</v>
      </c>
      <c r="AQ158" s="2">
        <v>17.914400000000001</v>
      </c>
      <c r="AR158" s="2">
        <v>1.3380449999999999</v>
      </c>
      <c r="AS158" s="2">
        <v>1.0312730000000001</v>
      </c>
      <c r="AT158" s="2">
        <v>0.73664430000000003</v>
      </c>
      <c r="AU158" s="2">
        <v>0.39789010000000002</v>
      </c>
      <c r="AV158" s="1" t="s">
        <v>52</v>
      </c>
      <c r="AW158" s="3">
        <v>1.8541669999999999</v>
      </c>
      <c r="AX158" s="3">
        <v>192</v>
      </c>
      <c r="AY158" s="2">
        <v>9.7268340000000002</v>
      </c>
      <c r="AZ158" s="2">
        <v>29.534479999999999</v>
      </c>
      <c r="BA158" s="2">
        <v>10.8947</v>
      </c>
      <c r="BB158" s="2">
        <v>27.36722</v>
      </c>
      <c r="BC158" s="2">
        <v>4.0990000000000002</v>
      </c>
      <c r="BD158" s="3">
        <v>120.64</v>
      </c>
      <c r="BE158" s="2">
        <v>45.043100000000003</v>
      </c>
      <c r="BF158" s="3">
        <v>196.22</v>
      </c>
      <c r="BG158" s="2">
        <v>-10.824579999999999</v>
      </c>
      <c r="BH158" s="2">
        <v>35.447429999999997</v>
      </c>
      <c r="BI158" s="2">
        <v>32.575449999999996</v>
      </c>
      <c r="BJ158" s="2">
        <v>31.312650000000001</v>
      </c>
      <c r="BK158" s="2">
        <v>29.935700000000001</v>
      </c>
      <c r="BL158" s="2">
        <v>23</v>
      </c>
      <c r="BM158" s="2">
        <v>20</v>
      </c>
      <c r="BN158" s="4">
        <v>24</v>
      </c>
      <c r="BO158" s="4">
        <v>1</v>
      </c>
      <c r="BP158" s="4">
        <v>0</v>
      </c>
      <c r="BQ158" s="4">
        <v>24</v>
      </c>
      <c r="BR158" s="2">
        <v>4</v>
      </c>
      <c r="BS158" s="4">
        <v>7</v>
      </c>
      <c r="BT158" s="4">
        <v>4</v>
      </c>
      <c r="BU158" s="4">
        <v>24</v>
      </c>
      <c r="BV158" s="2">
        <v>29.16667</v>
      </c>
      <c r="BW158" s="2">
        <v>8.0821100000000001</v>
      </c>
      <c r="BX158" s="2">
        <v>229.07470000000001</v>
      </c>
      <c r="BY158" s="3">
        <v>1.3428640000000001</v>
      </c>
      <c r="BZ158" s="3">
        <v>0.58621219999999996</v>
      </c>
      <c r="CA158" s="2">
        <v>0.95649799999999996</v>
      </c>
      <c r="CB158" s="3">
        <v>0.58621219999999996</v>
      </c>
      <c r="CC158" s="3">
        <v>7.8973139999999997</v>
      </c>
      <c r="CD158" s="3">
        <v>8.4006679999999996</v>
      </c>
      <c r="CE158" s="2">
        <v>6.3737389999999996</v>
      </c>
      <c r="CF158" s="3">
        <v>2511.9459999999999</v>
      </c>
      <c r="CG158" s="3">
        <v>2653.2379999999998</v>
      </c>
      <c r="CH158" s="2">
        <v>5.6248069999999997</v>
      </c>
      <c r="CI158" s="3">
        <v>179.22219999999999</v>
      </c>
      <c r="CJ158" s="2">
        <v>7.1295739999999999</v>
      </c>
      <c r="CK158" s="3">
        <v>16451.59</v>
      </c>
      <c r="CL158" s="3">
        <v>17221.830000000002</v>
      </c>
      <c r="CM158" s="2">
        <v>4.6818730000000004</v>
      </c>
      <c r="CN158" s="3">
        <v>166.51429999999999</v>
      </c>
      <c r="CO158" s="3">
        <v>182.27119999999999</v>
      </c>
      <c r="CP158" s="3">
        <v>179.2885</v>
      </c>
      <c r="CQ158" s="2">
        <v>5.0840500000000004</v>
      </c>
      <c r="CR158" s="2">
        <v>-4.0001749999999996</v>
      </c>
      <c r="CS158" s="2">
        <v>-2.403092</v>
      </c>
      <c r="CT158" s="2">
        <v>9.4627490000000005</v>
      </c>
      <c r="CU158" s="2">
        <v>272.755</v>
      </c>
      <c r="CV158" s="3">
        <v>0.68046720000000005</v>
      </c>
      <c r="CW158" s="2">
        <v>10.67929</v>
      </c>
      <c r="CX158" s="2">
        <v>3.379499</v>
      </c>
      <c r="CY158" s="2">
        <v>4.353491</v>
      </c>
      <c r="CZ158" s="2">
        <v>1.2920799999999999</v>
      </c>
      <c r="DA158" s="5">
        <v>2.9598279999999999</v>
      </c>
      <c r="DB158" s="2">
        <v>2.8362210000000001</v>
      </c>
      <c r="DC158" s="2">
        <v>4.3581599999999998</v>
      </c>
      <c r="DD158" s="2">
        <v>305.41820000000001</v>
      </c>
    </row>
    <row r="159" spans="1:108" ht="15" customHeight="1" x14ac:dyDescent="0.2">
      <c r="A159" s="1">
        <f t="shared" si="2"/>
        <v>153</v>
      </c>
      <c r="B159" s="1" t="s">
        <v>390</v>
      </c>
      <c r="C159" s="1" t="s">
        <v>389</v>
      </c>
      <c r="D159" s="1" t="s">
        <v>8</v>
      </c>
      <c r="E159" s="1" t="s">
        <v>9</v>
      </c>
      <c r="F159" s="2">
        <v>5867.82</v>
      </c>
      <c r="G159" s="2">
        <v>5330.7479999999996</v>
      </c>
      <c r="H159" s="2">
        <v>99.400099999999995</v>
      </c>
      <c r="I159" s="2">
        <v>5298.7690000000002</v>
      </c>
      <c r="J159" s="3">
        <v>25.5</v>
      </c>
      <c r="K159" s="3">
        <v>0</v>
      </c>
      <c r="L159" s="2" t="e">
        <v>#N/A</v>
      </c>
      <c r="M159" s="2">
        <v>0</v>
      </c>
      <c r="N159" s="2">
        <v>0</v>
      </c>
      <c r="O159" s="2" t="e">
        <v>#N/A</v>
      </c>
      <c r="P159" s="2" t="e">
        <v>#N/A</v>
      </c>
      <c r="Q159" s="2">
        <v>121.4286</v>
      </c>
      <c r="R159" s="2">
        <v>59.302329999999998</v>
      </c>
      <c r="S159" s="2">
        <v>38.636360000000003</v>
      </c>
      <c r="T159" s="2">
        <v>2843.5149999999999</v>
      </c>
      <c r="U159" s="2">
        <v>39.007379999999998</v>
      </c>
      <c r="V159" s="2">
        <v>25.59985</v>
      </c>
      <c r="W159" s="2">
        <v>17.441870000000002</v>
      </c>
      <c r="X159" s="2" t="e">
        <v>#N/A</v>
      </c>
      <c r="Y159" s="2" t="e">
        <v>#N/A</v>
      </c>
      <c r="Z159" s="2" t="e">
        <v>#N/A</v>
      </c>
      <c r="AA159" s="2" t="e">
        <v>#N/A</v>
      </c>
      <c r="AB159" s="2">
        <v>83.263769999999994</v>
      </c>
      <c r="AC159" s="2">
        <v>51.00423</v>
      </c>
      <c r="AD159" s="2">
        <v>36.00047</v>
      </c>
      <c r="AE159" s="2">
        <v>22.173909999999999</v>
      </c>
      <c r="AF159" s="2">
        <v>2.0105249999999999</v>
      </c>
      <c r="AG159" s="2">
        <v>3.3528669999999998</v>
      </c>
      <c r="AH159" s="2">
        <v>6.3130540000000002</v>
      </c>
      <c r="AI159" s="2">
        <v>1.9379710000000001</v>
      </c>
      <c r="AJ159" s="2">
        <v>3.1425640000000001</v>
      </c>
      <c r="AK159" s="2">
        <v>5.6108289999999998</v>
      </c>
      <c r="AL159" s="3">
        <v>31.906009999999998</v>
      </c>
      <c r="AM159" s="3">
        <v>15.09328</v>
      </c>
      <c r="AN159" s="2">
        <v>0.1328445</v>
      </c>
      <c r="AO159" s="2">
        <v>8.037471</v>
      </c>
      <c r="AP159" s="2">
        <v>10.53697</v>
      </c>
      <c r="AQ159" s="2">
        <v>13.271190000000001</v>
      </c>
      <c r="AR159" s="2">
        <v>-10.95238</v>
      </c>
      <c r="AS159" s="2">
        <v>-1.460345</v>
      </c>
      <c r="AT159" s="2">
        <v>-1.7131670000000001</v>
      </c>
      <c r="AU159" s="2">
        <v>-2.1829429999999999</v>
      </c>
      <c r="AV159" s="1" t="s">
        <v>5</v>
      </c>
      <c r="AW159" s="3">
        <v>1.4230769999999999</v>
      </c>
      <c r="AX159" s="3">
        <v>33</v>
      </c>
      <c r="AY159" s="2">
        <v>29.411770000000001</v>
      </c>
      <c r="AZ159" s="2" t="e">
        <v>#N/A</v>
      </c>
      <c r="BA159" s="2">
        <v>3.49</v>
      </c>
      <c r="BB159" s="2">
        <v>5.6519630000000003</v>
      </c>
      <c r="BC159" s="2">
        <v>-2.1113219999999999</v>
      </c>
      <c r="BD159" s="3">
        <v>13.44</v>
      </c>
      <c r="BE159" s="2">
        <v>89.732150000000004</v>
      </c>
      <c r="BF159" s="3">
        <v>33.734099999999998</v>
      </c>
      <c r="BG159" s="2">
        <v>-24.408829999999998</v>
      </c>
      <c r="BH159" s="2" t="e">
        <v>#N/A</v>
      </c>
      <c r="BI159" s="2">
        <v>0</v>
      </c>
      <c r="BJ159" s="2">
        <v>0</v>
      </c>
      <c r="BK159" s="2" t="e">
        <v>#N/A</v>
      </c>
      <c r="BL159" s="2">
        <v>13</v>
      </c>
      <c r="BM159" s="2">
        <v>11</v>
      </c>
      <c r="BN159" s="4">
        <v>13</v>
      </c>
      <c r="BO159" s="4">
        <v>0</v>
      </c>
      <c r="BP159" s="4">
        <v>0</v>
      </c>
      <c r="BQ159" s="4">
        <v>13</v>
      </c>
      <c r="BR159" s="2">
        <v>0</v>
      </c>
      <c r="BS159" s="4">
        <v>8</v>
      </c>
      <c r="BT159" s="4">
        <v>0</v>
      </c>
      <c r="BU159" s="4">
        <v>13</v>
      </c>
      <c r="BV159" s="2">
        <v>61.538460000000001</v>
      </c>
      <c r="BW159" s="2">
        <v>14.5137</v>
      </c>
      <c r="BX159" s="2">
        <v>230.11060000000001</v>
      </c>
      <c r="BY159" s="3">
        <v>2.196866</v>
      </c>
      <c r="BZ159" s="3">
        <v>0.95470010000000005</v>
      </c>
      <c r="CA159" s="2">
        <v>0.93730599999999997</v>
      </c>
      <c r="CB159" s="3">
        <v>0.95470010000000005</v>
      </c>
      <c r="CC159" s="3">
        <v>0.2014794</v>
      </c>
      <c r="CD159" s="3">
        <v>0.2290036</v>
      </c>
      <c r="CE159" s="2">
        <v>13.661060000000001</v>
      </c>
      <c r="CF159" s="3">
        <v>59.329369999999997</v>
      </c>
      <c r="CG159" s="3">
        <v>70.357500000000002</v>
      </c>
      <c r="CH159" s="2">
        <v>18.587969999999999</v>
      </c>
      <c r="CI159" s="3">
        <v>33.076920000000001</v>
      </c>
      <c r="CJ159" s="2">
        <v>-0.2325594</v>
      </c>
      <c r="CK159" s="3">
        <v>1778.162</v>
      </c>
      <c r="CL159" s="3">
        <v>1795.971</v>
      </c>
      <c r="CM159" s="2">
        <v>1.001549</v>
      </c>
      <c r="CN159" s="3">
        <v>24.458359999999999</v>
      </c>
      <c r="CO159" s="3">
        <v>26.69941</v>
      </c>
      <c r="CP159" s="3">
        <v>25.157689999999999</v>
      </c>
      <c r="CQ159" s="2">
        <v>4.2588109999999997</v>
      </c>
      <c r="CR159" s="2">
        <v>-4.4922829999999996</v>
      </c>
      <c r="CS159" s="2">
        <v>1.3606549999999999</v>
      </c>
      <c r="CT159" s="2">
        <v>9.1627120000000009</v>
      </c>
      <c r="CU159" s="2">
        <v>36.91968</v>
      </c>
      <c r="CV159" s="3">
        <v>0.629189</v>
      </c>
      <c r="CW159" s="2">
        <v>14.470319999999999</v>
      </c>
      <c r="CX159" s="2">
        <v>4.6287029999999998</v>
      </c>
      <c r="CY159" s="2">
        <v>3.432687</v>
      </c>
      <c r="CZ159" s="2">
        <v>3.3460109999999998</v>
      </c>
      <c r="DA159" s="5">
        <v>7.6995269999999998</v>
      </c>
      <c r="DB159" s="2">
        <v>7.2782390000000001</v>
      </c>
      <c r="DC159" s="2">
        <v>5.7883259999999996</v>
      </c>
      <c r="DD159" s="2">
        <v>305.60910000000001</v>
      </c>
    </row>
    <row r="160" spans="1:108" ht="15" customHeight="1" x14ac:dyDescent="0.2">
      <c r="A160" s="1">
        <f t="shared" si="2"/>
        <v>154</v>
      </c>
      <c r="B160" s="1" t="s">
        <v>392</v>
      </c>
      <c r="C160" s="1" t="s">
        <v>391</v>
      </c>
      <c r="D160" s="1" t="s">
        <v>8</v>
      </c>
      <c r="E160" s="1" t="s">
        <v>195</v>
      </c>
      <c r="F160" s="2">
        <v>207002.9</v>
      </c>
      <c r="G160" s="2">
        <v>188056.2</v>
      </c>
      <c r="H160" s="2">
        <v>99.768500000000003</v>
      </c>
      <c r="I160" s="2">
        <v>187620.9</v>
      </c>
      <c r="J160" s="3">
        <v>50.54</v>
      </c>
      <c r="K160" s="3">
        <v>0</v>
      </c>
      <c r="L160" s="2">
        <v>2.967946</v>
      </c>
      <c r="M160" s="2">
        <v>3.047091</v>
      </c>
      <c r="N160" s="2">
        <v>3.1262370000000002</v>
      </c>
      <c r="O160" s="2">
        <v>3.225168</v>
      </c>
      <c r="P160" s="2">
        <v>15.04167</v>
      </c>
      <c r="Q160" s="2">
        <v>13.47733</v>
      </c>
      <c r="R160" s="2">
        <v>12.572139999999999</v>
      </c>
      <c r="S160" s="2">
        <v>12.00475</v>
      </c>
      <c r="T160" s="2">
        <v>9.6341319999999993</v>
      </c>
      <c r="U160" s="2">
        <v>9.3731109999999997</v>
      </c>
      <c r="V160" s="2">
        <v>8.6078189999999992</v>
      </c>
      <c r="W160" s="2">
        <v>8.0562520000000006</v>
      </c>
      <c r="X160" s="2">
        <v>5.2759929999999997</v>
      </c>
      <c r="Y160" s="2">
        <v>4.5902529999999997</v>
      </c>
      <c r="Z160" s="2">
        <v>3.9515250000000002</v>
      </c>
      <c r="AA160" s="2">
        <v>3.3828649999999998</v>
      </c>
      <c r="AB160" s="2">
        <v>15.934659999999999</v>
      </c>
      <c r="AC160" s="2">
        <v>13.20004</v>
      </c>
      <c r="AD160" s="2">
        <v>11.529820000000001</v>
      </c>
      <c r="AE160" s="2">
        <v>11.14489</v>
      </c>
      <c r="AF160" s="2">
        <v>8.0801610000000004</v>
      </c>
      <c r="AG160" s="2">
        <v>9.5238890000000005</v>
      </c>
      <c r="AH160" s="2">
        <v>10.10671</v>
      </c>
      <c r="AI160" s="2">
        <v>7.4483230000000002</v>
      </c>
      <c r="AJ160" s="2">
        <v>8.460445</v>
      </c>
      <c r="AK160" s="2">
        <v>8.6105330000000002</v>
      </c>
      <c r="AL160" s="3">
        <v>1.600052</v>
      </c>
      <c r="AM160" s="3">
        <v>1.4883059999999999</v>
      </c>
      <c r="AN160" s="2">
        <v>37.438180000000003</v>
      </c>
      <c r="AO160" s="2">
        <v>35.986310000000003</v>
      </c>
      <c r="AP160" s="2">
        <v>36.372459999999997</v>
      </c>
      <c r="AQ160" s="2">
        <v>36.250419999999998</v>
      </c>
      <c r="AR160" s="2">
        <v>-0.50523260000000003</v>
      </c>
      <c r="AS160" s="2">
        <v>-0.79511670000000001</v>
      </c>
      <c r="AT160" s="2">
        <v>-1.0819669999999999</v>
      </c>
      <c r="AU160" s="2">
        <v>-1.399864</v>
      </c>
      <c r="AV160" s="1" t="s">
        <v>52</v>
      </c>
      <c r="AW160" s="3">
        <v>1.5769230000000001</v>
      </c>
      <c r="AX160" s="3">
        <v>56</v>
      </c>
      <c r="AY160" s="2">
        <v>10.803319999999999</v>
      </c>
      <c r="AZ160" s="2">
        <v>34.059060000000002</v>
      </c>
      <c r="BA160" s="2">
        <v>8.4143919999999994</v>
      </c>
      <c r="BB160" s="2">
        <v>6.4382080000000004</v>
      </c>
      <c r="BC160" s="2">
        <v>6.0873270000000002</v>
      </c>
      <c r="BD160" s="3">
        <v>38.604999999999997</v>
      </c>
      <c r="BE160" s="2">
        <v>30.915690000000001</v>
      </c>
      <c r="BF160" s="3">
        <v>53.83</v>
      </c>
      <c r="BG160" s="2">
        <v>-6.1118360000000003</v>
      </c>
      <c r="BH160" s="2">
        <v>44.540460000000003</v>
      </c>
      <c r="BI160" s="2">
        <v>40.957430000000002</v>
      </c>
      <c r="BJ160" s="2">
        <v>38.91319</v>
      </c>
      <c r="BK160" s="2">
        <v>37.88655</v>
      </c>
      <c r="BL160" s="2">
        <v>25</v>
      </c>
      <c r="BM160" s="2">
        <v>23</v>
      </c>
      <c r="BN160" s="4">
        <v>26</v>
      </c>
      <c r="BO160" s="4">
        <v>0</v>
      </c>
      <c r="BP160" s="4">
        <v>0</v>
      </c>
      <c r="BQ160" s="4">
        <v>26</v>
      </c>
      <c r="BR160" s="2">
        <v>0</v>
      </c>
      <c r="BS160" s="4">
        <v>12</v>
      </c>
      <c r="BT160" s="4">
        <v>0</v>
      </c>
      <c r="BU160" s="4">
        <v>26</v>
      </c>
      <c r="BV160" s="2">
        <v>46.153849999999998</v>
      </c>
      <c r="BW160" s="2">
        <v>8.2100799999999996</v>
      </c>
      <c r="BX160" s="2">
        <v>4095.8229999999999</v>
      </c>
      <c r="BY160" s="3">
        <v>19.251390000000001</v>
      </c>
      <c r="BZ160" s="3">
        <v>0.47002500000000003</v>
      </c>
      <c r="CA160" s="2">
        <v>1.04888</v>
      </c>
      <c r="CB160" s="3">
        <v>0.47002500000000003</v>
      </c>
      <c r="CC160" s="3">
        <v>3.5482659999999999</v>
      </c>
      <c r="CD160" s="3">
        <v>3.7538629999999999</v>
      </c>
      <c r="CE160" s="2">
        <v>5.7942989999999996</v>
      </c>
      <c r="CF160" s="3">
        <v>17779.59</v>
      </c>
      <c r="CG160" s="3">
        <v>18726</v>
      </c>
      <c r="CH160" s="2">
        <v>5.3230170000000001</v>
      </c>
      <c r="CI160" s="3">
        <v>53.863160000000001</v>
      </c>
      <c r="CJ160" s="2">
        <v>3.9671660000000002</v>
      </c>
      <c r="CK160" s="3">
        <v>54505.440000000002</v>
      </c>
      <c r="CL160" s="3">
        <v>56564.34</v>
      </c>
      <c r="CM160" s="2">
        <v>3.7774320000000001</v>
      </c>
      <c r="CN160" s="3">
        <v>46.587229999999998</v>
      </c>
      <c r="CO160" s="3">
        <v>49.650309999999998</v>
      </c>
      <c r="CP160" s="3">
        <v>50.553649999999998</v>
      </c>
      <c r="CQ160" s="2">
        <v>8.484674</v>
      </c>
      <c r="CR160" s="2">
        <v>1.791906</v>
      </c>
      <c r="CS160" s="2">
        <v>-2.7006860000000001E-2</v>
      </c>
      <c r="CT160" s="2">
        <v>6.5749529999999998</v>
      </c>
      <c r="CU160" s="2">
        <v>854.58280000000002</v>
      </c>
      <c r="CV160" s="3">
        <v>0.41283619999999999</v>
      </c>
      <c r="CW160" s="2">
        <v>2.938526</v>
      </c>
      <c r="CX160" s="2">
        <v>1.2864610000000001</v>
      </c>
      <c r="CY160" s="2">
        <v>2.5586389999999999</v>
      </c>
      <c r="CZ160" s="2">
        <v>1.0219499999999999</v>
      </c>
      <c r="DA160" s="5">
        <v>41.857250000000001</v>
      </c>
      <c r="DB160" s="2">
        <v>31.792770000000001</v>
      </c>
      <c r="DC160" s="2">
        <v>31.65652</v>
      </c>
      <c r="DD160" s="2">
        <v>305.8</v>
      </c>
    </row>
    <row r="161" spans="1:108" ht="15" customHeight="1" x14ac:dyDescent="0.2">
      <c r="A161" s="1">
        <f t="shared" si="2"/>
        <v>155</v>
      </c>
      <c r="B161" s="1" t="s">
        <v>394</v>
      </c>
      <c r="C161" s="1" t="s">
        <v>393</v>
      </c>
      <c r="D161" s="1" t="s">
        <v>8</v>
      </c>
      <c r="E161" s="1" t="s">
        <v>9</v>
      </c>
      <c r="F161" s="2">
        <v>66875.05</v>
      </c>
      <c r="G161" s="2">
        <v>60754.080000000002</v>
      </c>
      <c r="H161" s="2">
        <v>93.678600000000003</v>
      </c>
      <c r="I161" s="2">
        <v>56913.57</v>
      </c>
      <c r="J161" s="3">
        <v>85.27</v>
      </c>
      <c r="K161" s="3">
        <v>0</v>
      </c>
      <c r="L161" s="2">
        <v>0.55119039999999997</v>
      </c>
      <c r="M161" s="2">
        <v>0.55119039999999997</v>
      </c>
      <c r="N161" s="2">
        <v>0.55119039999999997</v>
      </c>
      <c r="O161" s="2">
        <v>0.55119039999999997</v>
      </c>
      <c r="P161" s="2">
        <v>25.005859999999998</v>
      </c>
      <c r="Q161" s="2">
        <v>22.148050000000001</v>
      </c>
      <c r="R161" s="2">
        <v>20.6966</v>
      </c>
      <c r="S161" s="2">
        <v>19.85708</v>
      </c>
      <c r="T161" s="2">
        <v>16.21848</v>
      </c>
      <c r="U161" s="2">
        <v>16.044899999999998</v>
      </c>
      <c r="V161" s="2">
        <v>14.303430000000001</v>
      </c>
      <c r="W161" s="2">
        <v>12.34018</v>
      </c>
      <c r="X161" s="2">
        <v>3.4940180000000001</v>
      </c>
      <c r="Y161" s="2">
        <v>3.0399289999999999</v>
      </c>
      <c r="Z161" s="2">
        <v>2.673041</v>
      </c>
      <c r="AA161" s="2">
        <v>2.3979180000000002</v>
      </c>
      <c r="AB161" s="2">
        <v>30.02694</v>
      </c>
      <c r="AC161" s="2">
        <v>25.76005</v>
      </c>
      <c r="AD161" s="2">
        <v>19.69284</v>
      </c>
      <c r="AE161" s="2">
        <v>18.496739999999999</v>
      </c>
      <c r="AF161" s="2">
        <v>5.0371839999999999</v>
      </c>
      <c r="AG161" s="2">
        <v>5.618093</v>
      </c>
      <c r="AH161" s="2">
        <v>7.0650550000000001</v>
      </c>
      <c r="AI161" s="2">
        <v>4.3158349999999999</v>
      </c>
      <c r="AJ161" s="2">
        <v>4.6509419999999997</v>
      </c>
      <c r="AK161" s="2">
        <v>5.3492790000000001</v>
      </c>
      <c r="AL161" s="3">
        <v>3.0973259999999998</v>
      </c>
      <c r="AM161" s="3">
        <v>2.8712840000000002</v>
      </c>
      <c r="AN161" s="2">
        <v>37.31709</v>
      </c>
      <c r="AO161" s="2">
        <v>38.010840000000002</v>
      </c>
      <c r="AP161" s="2">
        <v>40.109630000000003</v>
      </c>
      <c r="AQ161" s="2">
        <v>40.605609999999999</v>
      </c>
      <c r="AR161" s="2">
        <v>-2.637877</v>
      </c>
      <c r="AS161" s="2">
        <v>-2.681743</v>
      </c>
      <c r="AT161" s="2">
        <v>-2.974361</v>
      </c>
      <c r="AU161" s="2">
        <v>-3.9581029999999999</v>
      </c>
      <c r="AV161" s="1" t="s">
        <v>5</v>
      </c>
      <c r="AW161" s="3">
        <v>1.3333330000000001</v>
      </c>
      <c r="AX161" s="3">
        <v>95</v>
      </c>
      <c r="AY161" s="2">
        <v>11.410819999999999</v>
      </c>
      <c r="AZ161" s="2">
        <v>13.725490000000001</v>
      </c>
      <c r="BA161" s="2">
        <v>7.5</v>
      </c>
      <c r="BB161" s="2">
        <v>16.421140000000001</v>
      </c>
      <c r="BC161" s="2">
        <v>11.39123</v>
      </c>
      <c r="BD161" s="3">
        <v>70.94</v>
      </c>
      <c r="BE161" s="2">
        <v>20.20016</v>
      </c>
      <c r="BF161" s="3">
        <v>85.88</v>
      </c>
      <c r="BG161" s="2">
        <v>-0.71029659999999994</v>
      </c>
      <c r="BH161" s="2">
        <v>12.0434</v>
      </c>
      <c r="BI161" s="2">
        <v>10.33239</v>
      </c>
      <c r="BJ161" s="2">
        <v>9.1961560000000002</v>
      </c>
      <c r="BK161" s="2">
        <v>10.30776</v>
      </c>
      <c r="BL161" s="2">
        <v>24</v>
      </c>
      <c r="BM161" s="2">
        <v>22</v>
      </c>
      <c r="BN161" s="4">
        <v>24</v>
      </c>
      <c r="BO161" s="4">
        <v>2</v>
      </c>
      <c r="BP161" s="4">
        <v>0</v>
      </c>
      <c r="BQ161" s="4">
        <v>22</v>
      </c>
      <c r="BR161" s="2">
        <v>8.3333340000000007</v>
      </c>
      <c r="BS161" s="4">
        <v>19</v>
      </c>
      <c r="BT161" s="4">
        <v>0</v>
      </c>
      <c r="BU161" s="4">
        <v>24</v>
      </c>
      <c r="BV161" s="2">
        <v>79.166669999999996</v>
      </c>
      <c r="BW161" s="2">
        <v>8.1542300000000001</v>
      </c>
      <c r="BX161" s="2">
        <v>784.27409999999998</v>
      </c>
      <c r="BY161" s="3">
        <v>5.7392560000000001</v>
      </c>
      <c r="BZ161" s="3">
        <v>0.7317922</v>
      </c>
      <c r="CA161" s="2">
        <v>0.371834</v>
      </c>
      <c r="CB161" s="3">
        <v>0.7317922</v>
      </c>
      <c r="CC161" s="3">
        <v>3.913916</v>
      </c>
      <c r="CD161" s="3">
        <v>3.816738</v>
      </c>
      <c r="CE161" s="2">
        <v>-2.4828790000000001</v>
      </c>
      <c r="CF161" s="3">
        <v>3773.0120000000002</v>
      </c>
      <c r="CG161" s="3">
        <v>3501.7950000000001</v>
      </c>
      <c r="CH161" s="2">
        <v>-7.188326</v>
      </c>
      <c r="CI161" s="3">
        <v>92.173910000000006</v>
      </c>
      <c r="CJ161" s="2">
        <v>3.066039</v>
      </c>
      <c r="CK161" s="3">
        <v>9592.8140000000003</v>
      </c>
      <c r="CL161" s="3">
        <v>9452.0139999999992</v>
      </c>
      <c r="CM161" s="2">
        <v>-1.467776</v>
      </c>
      <c r="CN161" s="3">
        <v>77.133669999999995</v>
      </c>
      <c r="CO161" s="3">
        <v>79.838239999999999</v>
      </c>
      <c r="CP161" s="3">
        <v>82.748080000000002</v>
      </c>
      <c r="CQ161" s="2">
        <v>10.54834</v>
      </c>
      <c r="CR161" s="2">
        <v>6.8034530000000002</v>
      </c>
      <c r="CS161" s="2">
        <v>3.0477050000000001</v>
      </c>
      <c r="CT161" s="2">
        <v>3.5063390000000001</v>
      </c>
      <c r="CU161" s="2">
        <v>504.7199</v>
      </c>
      <c r="CV161" s="3">
        <v>0.75472079999999997</v>
      </c>
      <c r="CW161" s="2">
        <v>22.849910000000001</v>
      </c>
      <c r="CX161" s="2">
        <v>11.91896</v>
      </c>
      <c r="CY161" s="2">
        <v>12.19347</v>
      </c>
      <c r="CZ161" s="2">
        <v>2.3173919999999999</v>
      </c>
      <c r="DA161" s="5">
        <v>18.174700000000001</v>
      </c>
      <c r="DB161" s="2">
        <v>17.30125</v>
      </c>
      <c r="DC161" s="2">
        <v>5.0484780000000002</v>
      </c>
      <c r="DD161" s="2">
        <v>305.95460000000003</v>
      </c>
    </row>
    <row r="162" spans="1:108" ht="15" customHeight="1" x14ac:dyDescent="0.2">
      <c r="A162" s="1">
        <f t="shared" si="2"/>
        <v>156</v>
      </c>
      <c r="B162" s="1" t="s">
        <v>396</v>
      </c>
      <c r="C162" s="1" t="s">
        <v>395</v>
      </c>
      <c r="D162" s="1" t="s">
        <v>43</v>
      </c>
      <c r="E162" s="1" t="s">
        <v>397</v>
      </c>
      <c r="F162" s="2">
        <v>42514.239999999998</v>
      </c>
      <c r="G162" s="2">
        <v>38622.980000000003</v>
      </c>
      <c r="H162" s="2">
        <v>98.834199999999996</v>
      </c>
      <c r="I162" s="2">
        <v>38172.71</v>
      </c>
      <c r="J162" s="3">
        <v>200.45</v>
      </c>
      <c r="K162" s="3">
        <v>0</v>
      </c>
      <c r="L162" s="2">
        <v>1.0177099999999999</v>
      </c>
      <c r="M162" s="2">
        <v>1.097531</v>
      </c>
      <c r="N162" s="2">
        <v>1.162385</v>
      </c>
      <c r="O162" s="2">
        <v>1.227239</v>
      </c>
      <c r="P162" s="2">
        <v>25.897929999999999</v>
      </c>
      <c r="Q162" s="2">
        <v>22.908570000000001</v>
      </c>
      <c r="R162" s="2">
        <v>20.454080000000001</v>
      </c>
      <c r="S162" s="2">
        <v>18.024519999999999</v>
      </c>
      <c r="T162" s="2">
        <v>17.788399999999999</v>
      </c>
      <c r="U162" s="2">
        <v>15.73861</v>
      </c>
      <c r="V162" s="2">
        <v>13.91262</v>
      </c>
      <c r="W162" s="2">
        <v>12.760770000000001</v>
      </c>
      <c r="X162" s="2">
        <v>4.5796210000000004</v>
      </c>
      <c r="Y162" s="2">
        <v>4.0735020000000004</v>
      </c>
      <c r="Z162" s="2">
        <v>3.5889890000000002</v>
      </c>
      <c r="AA162" s="2">
        <v>3.7262230000000001</v>
      </c>
      <c r="AB162" s="2">
        <v>23.240680000000001</v>
      </c>
      <c r="AC162" s="2">
        <v>30.28332</v>
      </c>
      <c r="AD162" s="2">
        <v>17.807040000000001</v>
      </c>
      <c r="AE162" s="2">
        <v>16.851780000000002</v>
      </c>
      <c r="AF162" s="2">
        <v>5.0632640000000002</v>
      </c>
      <c r="AG162" s="2">
        <v>5.6168889999999996</v>
      </c>
      <c r="AH162" s="2">
        <v>6.1260310000000002</v>
      </c>
      <c r="AI162" s="2">
        <v>5.7206720000000004</v>
      </c>
      <c r="AJ162" s="2">
        <v>6.2422029999999999</v>
      </c>
      <c r="AK162" s="2">
        <v>6.9341470000000003</v>
      </c>
      <c r="AL162" s="3">
        <v>1.8190949999999999</v>
      </c>
      <c r="AM162" s="3">
        <v>1.614449</v>
      </c>
      <c r="AN162" s="2">
        <v>30.33278</v>
      </c>
      <c r="AO162" s="2">
        <v>31.85286</v>
      </c>
      <c r="AP162" s="2">
        <v>32.2254</v>
      </c>
      <c r="AQ162" s="2">
        <v>32.573360000000001</v>
      </c>
      <c r="AR162" s="2">
        <v>2.2241930000000001</v>
      </c>
      <c r="AS162" s="2">
        <v>1.8086500000000001</v>
      </c>
      <c r="AT162" s="2">
        <v>1.3936980000000001</v>
      </c>
      <c r="AU162" s="2">
        <v>1.48716</v>
      </c>
      <c r="AV162" s="1" t="s">
        <v>5</v>
      </c>
      <c r="AW162" s="3">
        <v>1.289474</v>
      </c>
      <c r="AX162" s="3">
        <v>224</v>
      </c>
      <c r="AY162" s="2">
        <v>11.748559999999999</v>
      </c>
      <c r="AZ162" s="2">
        <v>17.781559999999999</v>
      </c>
      <c r="BA162" s="2">
        <v>12.56029</v>
      </c>
      <c r="BB162" s="2">
        <v>19.602979999999999</v>
      </c>
      <c r="BC162" s="2">
        <v>6.3169599999999999</v>
      </c>
      <c r="BD162" s="3">
        <v>148.24</v>
      </c>
      <c r="BE162" s="2">
        <v>35.219909999999999</v>
      </c>
      <c r="BF162" s="3">
        <v>202.37</v>
      </c>
      <c r="BG162" s="2">
        <v>-0.94875690000000001</v>
      </c>
      <c r="BH162" s="2">
        <v>26.459949999999999</v>
      </c>
      <c r="BI162" s="2">
        <v>25.076779999999999</v>
      </c>
      <c r="BJ162" s="2">
        <v>23.705660000000002</v>
      </c>
      <c r="BK162" s="2">
        <v>21.892600000000002</v>
      </c>
      <c r="BL162" s="2">
        <v>17</v>
      </c>
      <c r="BM162" s="2">
        <v>4</v>
      </c>
      <c r="BN162" s="4">
        <v>19</v>
      </c>
      <c r="BO162" s="4">
        <v>0</v>
      </c>
      <c r="BP162" s="4">
        <v>1</v>
      </c>
      <c r="BQ162" s="4">
        <v>19</v>
      </c>
      <c r="BR162" s="2">
        <v>0</v>
      </c>
      <c r="BS162" s="4">
        <v>15</v>
      </c>
      <c r="BT162" s="4">
        <v>1</v>
      </c>
      <c r="BU162" s="4">
        <v>19</v>
      </c>
      <c r="BV162" s="2">
        <v>78.947370000000006</v>
      </c>
      <c r="BW162" s="2">
        <v>6.6625500000000004</v>
      </c>
      <c r="BX162" s="2">
        <v>212.09399999999999</v>
      </c>
      <c r="BY162" s="3">
        <v>0.85644260000000005</v>
      </c>
      <c r="BZ162" s="3">
        <v>0.40380329999999998</v>
      </c>
      <c r="CA162" s="2">
        <v>0.68452000000000002</v>
      </c>
      <c r="CB162" s="3">
        <v>0.40380329999999998</v>
      </c>
      <c r="CC162" s="3">
        <v>8.7384959999999996</v>
      </c>
      <c r="CD162" s="3">
        <v>8.7730560000000004</v>
      </c>
      <c r="CE162" s="2">
        <v>0.39548870000000003</v>
      </c>
      <c r="CF162" s="3">
        <v>2746.7869999999998</v>
      </c>
      <c r="CG162" s="3">
        <v>2816.672</v>
      </c>
      <c r="CH162" s="2">
        <v>2.5442360000000002</v>
      </c>
      <c r="CI162" s="3">
        <v>208.92859999999999</v>
      </c>
      <c r="CJ162" s="2">
        <v>7.2136760000000004</v>
      </c>
      <c r="CK162" s="3">
        <v>9502.9709999999995</v>
      </c>
      <c r="CL162" s="3">
        <v>9587.5820000000003</v>
      </c>
      <c r="CM162" s="2">
        <v>0.89036230000000005</v>
      </c>
      <c r="CN162" s="3">
        <v>185.81479999999999</v>
      </c>
      <c r="CO162" s="3">
        <v>189.36330000000001</v>
      </c>
      <c r="CP162" s="3">
        <v>189.0154</v>
      </c>
      <c r="CQ162" s="2">
        <v>7.8762530000000002</v>
      </c>
      <c r="CR162" s="2">
        <v>5.8547019999999996</v>
      </c>
      <c r="CS162" s="2">
        <v>6.0495619999999999</v>
      </c>
      <c r="CT162" s="2">
        <v>1.909745</v>
      </c>
      <c r="CU162" s="2">
        <v>169.12960000000001</v>
      </c>
      <c r="CV162" s="3">
        <v>0.39781870000000003</v>
      </c>
      <c r="CW162" s="2">
        <v>3.0556299999999998</v>
      </c>
      <c r="CX162" s="2">
        <v>2.0476160000000001</v>
      </c>
      <c r="CY162" s="2">
        <v>-3.1979540000000002</v>
      </c>
      <c r="CZ162" s="2">
        <v>0.81248739999999997</v>
      </c>
      <c r="DA162" s="5">
        <v>1.7232369999999999</v>
      </c>
      <c r="DB162" s="2">
        <v>1.1686989999999999</v>
      </c>
      <c r="DC162" s="2">
        <v>47.449170000000002</v>
      </c>
      <c r="DD162" s="2">
        <v>306.55450000000002</v>
      </c>
    </row>
    <row r="163" spans="1:108" ht="15" customHeight="1" x14ac:dyDescent="0.2">
      <c r="A163" s="1">
        <f t="shared" si="2"/>
        <v>157</v>
      </c>
      <c r="B163" s="1" t="s">
        <v>399</v>
      </c>
      <c r="C163" s="1" t="s">
        <v>398</v>
      </c>
      <c r="D163" s="1" t="s">
        <v>12</v>
      </c>
      <c r="E163" s="1" t="s">
        <v>63</v>
      </c>
      <c r="F163" s="2">
        <v>272797.90000000002</v>
      </c>
      <c r="G163" s="2">
        <v>247829.2</v>
      </c>
      <c r="H163" s="2">
        <v>99.3506</v>
      </c>
      <c r="I163" s="2">
        <v>246219.8</v>
      </c>
      <c r="J163" s="3">
        <v>63.05</v>
      </c>
      <c r="K163" s="3">
        <v>0</v>
      </c>
      <c r="L163" s="2">
        <v>2.7914349999999999</v>
      </c>
      <c r="M163" s="2">
        <v>2.9183189999999999</v>
      </c>
      <c r="N163" s="2">
        <v>3.0594320000000002</v>
      </c>
      <c r="O163" s="2">
        <v>3.2314430000000001</v>
      </c>
      <c r="P163" s="2">
        <v>25.423390000000001</v>
      </c>
      <c r="Q163" s="2">
        <v>24.25</v>
      </c>
      <c r="R163" s="2">
        <v>22.47852</v>
      </c>
      <c r="S163" s="2">
        <v>20.628409999999999</v>
      </c>
      <c r="T163" s="2">
        <v>22.281140000000001</v>
      </c>
      <c r="U163" s="2">
        <v>20.778210000000001</v>
      </c>
      <c r="V163" s="2">
        <v>19.320499999999999</v>
      </c>
      <c r="W163" s="2">
        <v>17.51369</v>
      </c>
      <c r="X163" s="2">
        <v>11.3161</v>
      </c>
      <c r="Y163" s="2">
        <v>10.04411</v>
      </c>
      <c r="Z163" s="2">
        <v>9.0113240000000001</v>
      </c>
      <c r="AA163" s="2">
        <v>7.7085280000000003</v>
      </c>
      <c r="AB163" s="2">
        <v>24.89697</v>
      </c>
      <c r="AC163" s="2">
        <v>23.94651</v>
      </c>
      <c r="AD163" s="2">
        <v>20.875640000000001</v>
      </c>
      <c r="AE163" s="2">
        <v>18.862680000000001</v>
      </c>
      <c r="AF163" s="2">
        <v>3.171853</v>
      </c>
      <c r="AG163" s="2">
        <v>3.6960150000000001</v>
      </c>
      <c r="AH163" s="2">
        <v>3.9617640000000001</v>
      </c>
      <c r="AI163" s="2">
        <v>3.493846</v>
      </c>
      <c r="AJ163" s="2">
        <v>4.0526400000000002</v>
      </c>
      <c r="AK163" s="2">
        <v>4.2945349999999998</v>
      </c>
      <c r="AL163" s="3">
        <v>4.0123860000000002</v>
      </c>
      <c r="AM163" s="3">
        <v>3.7288939999999999</v>
      </c>
      <c r="AN163" s="2">
        <v>31.639530000000001</v>
      </c>
      <c r="AO163" s="2">
        <v>32.207369999999997</v>
      </c>
      <c r="AP163" s="2">
        <v>32.859639999999999</v>
      </c>
      <c r="AQ163" s="2">
        <v>34.048409999999997</v>
      </c>
      <c r="AR163" s="2">
        <v>2.0619260000000001</v>
      </c>
      <c r="AS163" s="2">
        <v>1.9149179999999999</v>
      </c>
      <c r="AT163" s="2">
        <v>1.7001679999999999</v>
      </c>
      <c r="AU163" s="2">
        <v>1.3570819999999999</v>
      </c>
      <c r="AV163" s="1" t="s">
        <v>31</v>
      </c>
      <c r="AW163" s="3">
        <v>1.3846149999999999</v>
      </c>
      <c r="AX163" s="3">
        <v>69</v>
      </c>
      <c r="AY163" s="2">
        <v>9.4369530000000008</v>
      </c>
      <c r="AZ163" s="2">
        <v>41.419020000000003</v>
      </c>
      <c r="BA163" s="2">
        <v>6.3134459999999999</v>
      </c>
      <c r="BB163" s="2">
        <v>4.4999000000000002</v>
      </c>
      <c r="BC163" s="2">
        <v>-0.8803666</v>
      </c>
      <c r="BD163" s="3">
        <v>54.015000000000001</v>
      </c>
      <c r="BE163" s="2">
        <v>16.726839999999999</v>
      </c>
      <c r="BF163" s="3">
        <v>67.2</v>
      </c>
      <c r="BG163" s="2">
        <v>-6.1755899999999997</v>
      </c>
      <c r="BH163" s="2">
        <v>70.732560000000007</v>
      </c>
      <c r="BI163" s="2">
        <v>70.278130000000004</v>
      </c>
      <c r="BJ163" s="2">
        <v>68.242919999999998</v>
      </c>
      <c r="BK163" s="2">
        <v>67.119420000000005</v>
      </c>
      <c r="BL163" s="2">
        <v>22</v>
      </c>
      <c r="BM163" s="2">
        <v>16</v>
      </c>
      <c r="BN163" s="4">
        <v>26</v>
      </c>
      <c r="BO163" s="4">
        <v>1</v>
      </c>
      <c r="BP163" s="4">
        <v>0</v>
      </c>
      <c r="BQ163" s="4">
        <v>24</v>
      </c>
      <c r="BR163" s="2">
        <v>4</v>
      </c>
      <c r="BS163" s="4">
        <v>19</v>
      </c>
      <c r="BT163" s="4">
        <v>0</v>
      </c>
      <c r="BU163" s="4">
        <v>26</v>
      </c>
      <c r="BV163" s="2">
        <v>73.076920000000001</v>
      </c>
      <c r="BW163" s="2">
        <v>5.3124799999999999</v>
      </c>
      <c r="BX163" s="2">
        <v>4326.692</v>
      </c>
      <c r="BY163" s="3">
        <v>13.80621</v>
      </c>
      <c r="BZ163" s="3">
        <v>0.31909379999999998</v>
      </c>
      <c r="CA163" s="2">
        <v>0.49880099999999999</v>
      </c>
      <c r="CB163" s="3">
        <v>0.31909379999999998</v>
      </c>
      <c r="CC163" s="3">
        <v>2.5353919999999999</v>
      </c>
      <c r="CD163" s="3">
        <v>2.6004480000000001</v>
      </c>
      <c r="CE163" s="2">
        <v>2.5658970000000001</v>
      </c>
      <c r="CF163" s="3">
        <v>12656.87</v>
      </c>
      <c r="CG163" s="3">
        <v>13100.22</v>
      </c>
      <c r="CH163" s="2">
        <v>3.5028579999999998</v>
      </c>
      <c r="CI163" s="3">
        <v>67.957149999999999</v>
      </c>
      <c r="CJ163" s="2">
        <v>1.534581</v>
      </c>
      <c r="CK163" s="3">
        <v>44120.79</v>
      </c>
      <c r="CL163" s="3">
        <v>44901</v>
      </c>
      <c r="CM163" s="2">
        <v>1.768351</v>
      </c>
      <c r="CN163" s="3">
        <v>61.099240000000002</v>
      </c>
      <c r="CO163" s="3">
        <v>60.638240000000003</v>
      </c>
      <c r="CP163" s="3">
        <v>61.436529999999998</v>
      </c>
      <c r="CQ163" s="2">
        <v>3.1927699999999999</v>
      </c>
      <c r="CR163" s="2">
        <v>3.977287</v>
      </c>
      <c r="CS163" s="2">
        <v>2.6262400000000001</v>
      </c>
      <c r="CT163" s="2">
        <v>-0.75451140000000005</v>
      </c>
      <c r="CU163" s="2">
        <v>794.83309999999994</v>
      </c>
      <c r="CV163" s="3">
        <v>0.29136339999999999</v>
      </c>
      <c r="CW163" s="2">
        <v>0.63051330000000005</v>
      </c>
      <c r="CX163" s="2">
        <v>0.97330329999999998</v>
      </c>
      <c r="CY163" s="2">
        <v>6.2329540000000003</v>
      </c>
      <c r="CZ163" s="2">
        <v>0.56021180000000004</v>
      </c>
      <c r="DA163" s="5">
        <v>24.23864</v>
      </c>
      <c r="DB163" s="2">
        <v>31.46894</v>
      </c>
      <c r="DC163" s="2">
        <v>-22.975999999999999</v>
      </c>
      <c r="DD163" s="2">
        <v>306.56360000000001</v>
      </c>
    </row>
    <row r="164" spans="1:108" ht="15" customHeight="1" x14ac:dyDescent="0.2">
      <c r="A164" s="1">
        <f t="shared" si="2"/>
        <v>158</v>
      </c>
      <c r="B164" s="1" t="s">
        <v>401</v>
      </c>
      <c r="C164" s="1" t="s">
        <v>400</v>
      </c>
      <c r="D164" s="1" t="s">
        <v>20</v>
      </c>
      <c r="E164" s="1" t="s">
        <v>114</v>
      </c>
      <c r="F164" s="2">
        <v>48746.7</v>
      </c>
      <c r="G164" s="2">
        <v>44284.99</v>
      </c>
      <c r="H164" s="2">
        <v>99.557199999999995</v>
      </c>
      <c r="I164" s="2">
        <v>44088.89</v>
      </c>
      <c r="J164" s="3">
        <v>291.45999999999998</v>
      </c>
      <c r="K164" s="3">
        <v>0</v>
      </c>
      <c r="L164" s="2">
        <v>1.0979209999999999</v>
      </c>
      <c r="M164" s="2">
        <v>1.193989</v>
      </c>
      <c r="N164" s="2">
        <v>1.2831950000000001</v>
      </c>
      <c r="O164" s="2">
        <v>1.3449530000000001</v>
      </c>
      <c r="P164" s="2">
        <v>28.133209999999998</v>
      </c>
      <c r="Q164" s="2">
        <v>26.102450000000001</v>
      </c>
      <c r="R164" s="2">
        <v>23.384340000000002</v>
      </c>
      <c r="S164" s="2">
        <v>20.575009999999999</v>
      </c>
      <c r="T164" s="2">
        <v>18.867090000000001</v>
      </c>
      <c r="U164" s="2">
        <v>18.650220000000001</v>
      </c>
      <c r="V164" s="2">
        <v>16.71284</v>
      </c>
      <c r="W164" s="2">
        <v>15.94191</v>
      </c>
      <c r="X164" s="2">
        <v>428.61759999999998</v>
      </c>
      <c r="Y164" s="2">
        <v>59.239829999999998</v>
      </c>
      <c r="Z164" s="2">
        <v>28.886019999999998</v>
      </c>
      <c r="AA164" s="2">
        <v>27.442270000000001</v>
      </c>
      <c r="AB164" s="2">
        <v>27.482800000000001</v>
      </c>
      <c r="AC164" s="2">
        <v>25.948039999999999</v>
      </c>
      <c r="AD164" s="2">
        <v>22.71264</v>
      </c>
      <c r="AE164" s="2">
        <v>23.511800000000001</v>
      </c>
      <c r="AF164" s="2">
        <v>3.0816479999999999</v>
      </c>
      <c r="AG164" s="2">
        <v>3.6922630000000001</v>
      </c>
      <c r="AH164" s="2">
        <v>3.1959759999999999</v>
      </c>
      <c r="AI164" s="2">
        <v>3.3525480000000001</v>
      </c>
      <c r="AJ164" s="2">
        <v>3.9449649999999998</v>
      </c>
      <c r="AK164" s="2">
        <v>3.5078529999999999</v>
      </c>
      <c r="AL164" s="3" t="e">
        <v>#N/A</v>
      </c>
      <c r="AM164" s="3" t="e">
        <v>#N/A</v>
      </c>
      <c r="AN164" s="2">
        <v>27.913740000000001</v>
      </c>
      <c r="AO164" s="2">
        <v>29.361350000000002</v>
      </c>
      <c r="AP164" s="2">
        <v>30.491129999999998</v>
      </c>
      <c r="AQ164" s="2">
        <v>31.153469999999999</v>
      </c>
      <c r="AR164" s="2">
        <v>1.925889</v>
      </c>
      <c r="AS164" s="2">
        <v>1.507015</v>
      </c>
      <c r="AT164" s="2">
        <v>1.0705690000000001</v>
      </c>
      <c r="AU164" s="2">
        <v>1.4173690000000001</v>
      </c>
      <c r="AV164" s="1" t="s">
        <v>49</v>
      </c>
      <c r="AW164" s="3">
        <v>1.535714</v>
      </c>
      <c r="AX164" s="3">
        <v>302</v>
      </c>
      <c r="AY164" s="2">
        <v>3.616285</v>
      </c>
      <c r="AZ164" s="2">
        <v>226.9512</v>
      </c>
      <c r="BA164" s="2" t="e">
        <v>#N/A</v>
      </c>
      <c r="BB164" s="2">
        <v>34.693539999999999</v>
      </c>
      <c r="BC164" s="2">
        <v>13.096120000000001</v>
      </c>
      <c r="BD164" s="3">
        <v>195.17500000000001</v>
      </c>
      <c r="BE164" s="2">
        <v>49.332639999999998</v>
      </c>
      <c r="BF164" s="3">
        <v>292.14999999999998</v>
      </c>
      <c r="BG164" s="2">
        <v>-0.23618339999999999</v>
      </c>
      <c r="BH164" s="2">
        <v>30.66281</v>
      </c>
      <c r="BI164" s="2">
        <v>28.85624</v>
      </c>
      <c r="BJ164" s="2">
        <v>27.446290000000001</v>
      </c>
      <c r="BK164" s="2">
        <v>27.672419999999999</v>
      </c>
      <c r="BL164" s="2">
        <v>12</v>
      </c>
      <c r="BM164" s="2">
        <v>9</v>
      </c>
      <c r="BN164" s="4">
        <v>14</v>
      </c>
      <c r="BO164" s="4">
        <v>0</v>
      </c>
      <c r="BP164" s="4">
        <v>1</v>
      </c>
      <c r="BQ164" s="4">
        <v>13</v>
      </c>
      <c r="BR164" s="2">
        <v>0</v>
      </c>
      <c r="BS164" s="4">
        <v>8</v>
      </c>
      <c r="BT164" s="4">
        <v>1</v>
      </c>
      <c r="BU164" s="4">
        <v>14</v>
      </c>
      <c r="BV164" s="2">
        <v>57.142859999999999</v>
      </c>
      <c r="BW164" s="2">
        <v>6.7650300000000003</v>
      </c>
      <c r="BX164" s="2">
        <v>167.2501</v>
      </c>
      <c r="BY164" s="3">
        <v>0.71004120000000004</v>
      </c>
      <c r="BZ164" s="3">
        <v>0.42453869999999999</v>
      </c>
      <c r="CA164" s="2">
        <v>0.90251899999999996</v>
      </c>
      <c r="CB164" s="3">
        <v>0.42453869999999999</v>
      </c>
      <c r="CC164" s="3">
        <v>11.13626</v>
      </c>
      <c r="CD164" s="3">
        <v>11.216519999999999</v>
      </c>
      <c r="CE164" s="2">
        <v>0.72076320000000005</v>
      </c>
      <c r="CF164" s="3">
        <v>2640.7289999999998</v>
      </c>
      <c r="CG164" s="3">
        <v>2663.038</v>
      </c>
      <c r="CH164" s="2">
        <v>0.8447886</v>
      </c>
      <c r="CI164" s="3">
        <v>283.89999999999998</v>
      </c>
      <c r="CJ164" s="2">
        <v>6.3754920000000004</v>
      </c>
      <c r="CK164" s="3">
        <v>9520.9639999999999</v>
      </c>
      <c r="CL164" s="3">
        <v>9700.68</v>
      </c>
      <c r="CM164" s="2">
        <v>1.8875839999999999</v>
      </c>
      <c r="CN164" s="3">
        <v>252.5889</v>
      </c>
      <c r="CO164" s="3">
        <v>270.6071</v>
      </c>
      <c r="CP164" s="3">
        <v>276.05110000000002</v>
      </c>
      <c r="CQ164" s="2">
        <v>15.389060000000001</v>
      </c>
      <c r="CR164" s="2">
        <v>7.7059860000000002</v>
      </c>
      <c r="CS164" s="2">
        <v>5.58188</v>
      </c>
      <c r="CT164" s="2">
        <v>7.1333770000000003</v>
      </c>
      <c r="CU164" s="2">
        <v>179.07640000000001</v>
      </c>
      <c r="CV164" s="3">
        <v>0.36736099999999999</v>
      </c>
      <c r="CW164" s="2">
        <v>6.1355810000000002</v>
      </c>
      <c r="CX164" s="2">
        <v>6.697038</v>
      </c>
      <c r="CY164" s="2">
        <v>2.1731470000000002</v>
      </c>
      <c r="CZ164" s="2">
        <v>0.73215459999999999</v>
      </c>
      <c r="DA164" s="5">
        <v>1.224529</v>
      </c>
      <c r="DB164" s="2">
        <v>1.2717339999999999</v>
      </c>
      <c r="DC164" s="2">
        <v>-3.7118609999999999</v>
      </c>
      <c r="DD164" s="2">
        <v>306.59089999999998</v>
      </c>
    </row>
    <row r="165" spans="1:108" ht="15" customHeight="1" x14ac:dyDescent="0.2">
      <c r="A165" s="1">
        <f t="shared" si="2"/>
        <v>159</v>
      </c>
      <c r="B165" s="1" t="s">
        <v>403</v>
      </c>
      <c r="C165" s="1" t="s">
        <v>402</v>
      </c>
      <c r="D165" s="1" t="s">
        <v>97</v>
      </c>
      <c r="E165" s="1" t="s">
        <v>404</v>
      </c>
      <c r="F165" s="2">
        <v>4248.7269999999999</v>
      </c>
      <c r="G165" s="2">
        <v>3859.8470000000002</v>
      </c>
      <c r="H165" s="2">
        <v>99.106099999999998</v>
      </c>
      <c r="I165" s="2">
        <v>3825.3440000000001</v>
      </c>
      <c r="J165" s="3">
        <v>46.25</v>
      </c>
      <c r="K165" s="3">
        <v>0</v>
      </c>
      <c r="L165" s="2">
        <v>1.8162160000000001</v>
      </c>
      <c r="M165" s="2">
        <v>1.8594599999999999</v>
      </c>
      <c r="N165" s="2">
        <v>1.8594599999999999</v>
      </c>
      <c r="O165" s="2">
        <v>1.8162160000000001</v>
      </c>
      <c r="P165" s="2">
        <v>8.3634719999999998</v>
      </c>
      <c r="Q165" s="2">
        <v>7.6572849999999999</v>
      </c>
      <c r="R165" s="2">
        <v>7.1153849999999998</v>
      </c>
      <c r="S165" s="2">
        <v>5.4937129999999996</v>
      </c>
      <c r="T165" s="2">
        <v>6.3710750000000003</v>
      </c>
      <c r="U165" s="2">
        <v>6.4302510000000002</v>
      </c>
      <c r="V165" s="2">
        <v>6.4813999999999998</v>
      </c>
      <c r="W165" s="2">
        <v>6.0583619999999998</v>
      </c>
      <c r="X165" s="2">
        <v>5.0668620000000004</v>
      </c>
      <c r="Y165" s="2">
        <v>3.863826</v>
      </c>
      <c r="Z165" s="2">
        <v>3.1896550000000001</v>
      </c>
      <c r="AA165" s="2">
        <v>2.5840689999999999</v>
      </c>
      <c r="AB165" s="2">
        <v>6.7527549999999996</v>
      </c>
      <c r="AC165" s="2">
        <v>6.1442069999999998</v>
      </c>
      <c r="AD165" s="2">
        <v>5.1064660000000002</v>
      </c>
      <c r="AE165" s="2">
        <v>4.5209279999999996</v>
      </c>
      <c r="AF165" s="2">
        <v>8.0608240000000002</v>
      </c>
      <c r="AG165" s="2">
        <v>9.2321460000000002</v>
      </c>
      <c r="AH165" s="2">
        <v>11.239979999999999</v>
      </c>
      <c r="AI165" s="2">
        <v>12.20453</v>
      </c>
      <c r="AJ165" s="2">
        <v>13.77373</v>
      </c>
      <c r="AK165" s="2">
        <v>16.454809999999998</v>
      </c>
      <c r="AL165" s="3">
        <v>1.093696</v>
      </c>
      <c r="AM165" s="3">
        <v>0.99428260000000002</v>
      </c>
      <c r="AN165" s="2">
        <v>34.705669999999998</v>
      </c>
      <c r="AO165" s="2">
        <v>34.494860000000003</v>
      </c>
      <c r="AP165" s="2">
        <v>33.899479999999997</v>
      </c>
      <c r="AQ165" s="2">
        <v>34.068959999999997</v>
      </c>
      <c r="AR165" s="2">
        <v>2.3673259999999998</v>
      </c>
      <c r="AS165" s="2">
        <v>2.1832129999999998</v>
      </c>
      <c r="AT165" s="2">
        <v>2.1370990000000001</v>
      </c>
      <c r="AU165" s="2">
        <v>1.9200029999999999</v>
      </c>
      <c r="AV165" s="1" t="s">
        <v>52</v>
      </c>
      <c r="AW165" s="3">
        <v>2.045455</v>
      </c>
      <c r="AX165" s="3">
        <v>51</v>
      </c>
      <c r="AY165" s="2">
        <v>10.27027</v>
      </c>
      <c r="AZ165" s="2">
        <v>50.459479999999999</v>
      </c>
      <c r="BA165" s="2">
        <v>7</v>
      </c>
      <c r="BB165" s="2">
        <v>41.755719999999997</v>
      </c>
      <c r="BC165" s="2">
        <v>11.17789</v>
      </c>
      <c r="BD165" s="3">
        <v>32.630000000000003</v>
      </c>
      <c r="BE165" s="2">
        <v>41.740729999999999</v>
      </c>
      <c r="BF165" s="3">
        <v>50.640599999999999</v>
      </c>
      <c r="BG165" s="2">
        <v>-8.6701149999999991</v>
      </c>
      <c r="BH165" s="2">
        <v>15.10933</v>
      </c>
      <c r="BI165" s="2">
        <v>14.10336</v>
      </c>
      <c r="BJ165" s="2">
        <v>13.192030000000001</v>
      </c>
      <c r="BK165" s="2">
        <v>8.946631</v>
      </c>
      <c r="BL165" s="2">
        <v>11</v>
      </c>
      <c r="BM165" s="2">
        <v>11</v>
      </c>
      <c r="BN165" s="4">
        <v>11</v>
      </c>
      <c r="BO165" s="4">
        <v>0</v>
      </c>
      <c r="BP165" s="4">
        <v>0</v>
      </c>
      <c r="BQ165" s="4">
        <v>11</v>
      </c>
      <c r="BR165" s="2">
        <v>0</v>
      </c>
      <c r="BS165" s="4">
        <v>3</v>
      </c>
      <c r="BT165" s="4">
        <v>4</v>
      </c>
      <c r="BU165" s="4">
        <v>11</v>
      </c>
      <c r="BV165" s="2">
        <v>27.272729999999999</v>
      </c>
      <c r="BW165" s="2">
        <v>7.4608800000000004</v>
      </c>
      <c r="BX165" s="2">
        <v>91.864350000000002</v>
      </c>
      <c r="BY165" s="3">
        <v>0.78909680000000004</v>
      </c>
      <c r="BZ165" s="3">
        <v>0.85898050000000004</v>
      </c>
      <c r="CA165" s="2">
        <v>0.71340700000000001</v>
      </c>
      <c r="CB165" s="3">
        <v>0.85898050000000004</v>
      </c>
      <c r="CC165" s="3">
        <v>5.8829669999999998</v>
      </c>
      <c r="CD165" s="3">
        <v>6.0411149999999996</v>
      </c>
      <c r="CE165" s="2">
        <v>2.688253</v>
      </c>
      <c r="CF165" s="3">
        <v>800.59500000000003</v>
      </c>
      <c r="CG165" s="3">
        <v>823.35119999999995</v>
      </c>
      <c r="CH165" s="2">
        <v>2.8424140000000002</v>
      </c>
      <c r="CI165" s="3">
        <v>46.55556</v>
      </c>
      <c r="CJ165" s="2">
        <v>9.5465300000000006</v>
      </c>
      <c r="CK165" s="3">
        <v>2813.1840000000002</v>
      </c>
      <c r="CL165" s="3">
        <v>2893.998</v>
      </c>
      <c r="CM165" s="2">
        <v>2.8726940000000001</v>
      </c>
      <c r="CN165" s="3">
        <v>41.398409999999998</v>
      </c>
      <c r="CO165" s="3">
        <v>45.714709999999997</v>
      </c>
      <c r="CP165" s="3">
        <v>44.125770000000003</v>
      </c>
      <c r="CQ165" s="2">
        <v>11.719250000000001</v>
      </c>
      <c r="CR165" s="2">
        <v>1.170933</v>
      </c>
      <c r="CS165" s="2">
        <v>4.8140289999999997</v>
      </c>
      <c r="CT165" s="2">
        <v>10.42624</v>
      </c>
      <c r="CU165" s="2">
        <v>34.198659999999997</v>
      </c>
      <c r="CV165" s="3">
        <v>0.80491550000000001</v>
      </c>
      <c r="CW165" s="2">
        <v>21.453289999999999</v>
      </c>
      <c r="CX165" s="2">
        <v>6.180345</v>
      </c>
      <c r="CY165" s="2">
        <v>5.7909579999999998</v>
      </c>
      <c r="CZ165" s="2">
        <v>2.5663390000000001</v>
      </c>
      <c r="DA165" s="5">
        <v>2.357551</v>
      </c>
      <c r="DB165" s="2">
        <v>3.0652650000000001</v>
      </c>
      <c r="DC165" s="2">
        <v>-23.088180000000001</v>
      </c>
      <c r="DD165" s="2">
        <v>306.66359999999997</v>
      </c>
    </row>
    <row r="166" spans="1:108" ht="15" customHeight="1" x14ac:dyDescent="0.2">
      <c r="A166" s="1">
        <f t="shared" si="2"/>
        <v>160</v>
      </c>
      <c r="B166" s="1" t="s">
        <v>406</v>
      </c>
      <c r="C166" s="1" t="s">
        <v>405</v>
      </c>
      <c r="D166" s="1" t="s">
        <v>146</v>
      </c>
      <c r="E166" s="1" t="s">
        <v>375</v>
      </c>
      <c r="F166" s="2">
        <v>5841.8459999999995</v>
      </c>
      <c r="G166" s="2">
        <v>5307.15</v>
      </c>
      <c r="H166" s="2">
        <v>98.611800000000002</v>
      </c>
      <c r="I166" s="2">
        <v>5233.4769999999999</v>
      </c>
      <c r="J166" s="3">
        <v>25.78</v>
      </c>
      <c r="K166" s="3">
        <v>0</v>
      </c>
      <c r="L166" s="2">
        <v>0.77579520000000002</v>
      </c>
      <c r="M166" s="2">
        <v>0.77579520000000002</v>
      </c>
      <c r="N166" s="2">
        <v>0.77579520000000002</v>
      </c>
      <c r="O166" s="2">
        <v>0.77579520000000002</v>
      </c>
      <c r="P166" s="2">
        <v>2.5909550000000001</v>
      </c>
      <c r="Q166" s="2">
        <v>7.0824170000000004</v>
      </c>
      <c r="R166" s="2">
        <v>13.46214</v>
      </c>
      <c r="S166" s="2">
        <v>9.3955339999999996</v>
      </c>
      <c r="T166" s="2">
        <v>1.497034</v>
      </c>
      <c r="U166" s="2">
        <v>3.443908</v>
      </c>
      <c r="V166" s="2">
        <v>4.2215470000000002</v>
      </c>
      <c r="W166" s="2">
        <v>3.0349349999999999</v>
      </c>
      <c r="X166" s="2">
        <v>0.62308160000000001</v>
      </c>
      <c r="Y166" s="2">
        <v>0.55038430000000005</v>
      </c>
      <c r="Z166" s="2">
        <v>0.5208081</v>
      </c>
      <c r="AA166" s="2">
        <v>0.48322399999999999</v>
      </c>
      <c r="AB166" s="2">
        <v>2.0296820000000002</v>
      </c>
      <c r="AC166" s="2">
        <v>3.9460060000000001</v>
      </c>
      <c r="AD166" s="2">
        <v>4.9672450000000001</v>
      </c>
      <c r="AE166" s="2">
        <v>4.1580649999999997</v>
      </c>
      <c r="AF166" s="2">
        <v>-11.6313</v>
      </c>
      <c r="AG166" s="2">
        <v>-0.54025259999999997</v>
      </c>
      <c r="AH166" s="2">
        <v>13.89541</v>
      </c>
      <c r="AI166" s="2">
        <v>-14.48743</v>
      </c>
      <c r="AJ166" s="2">
        <v>-0.6675972</v>
      </c>
      <c r="AK166" s="2">
        <v>14.961029999999999</v>
      </c>
      <c r="AL166" s="3" t="e">
        <v>#N/A</v>
      </c>
      <c r="AM166" s="3" t="e">
        <v>#N/A</v>
      </c>
      <c r="AN166" s="2">
        <v>20.109190000000002</v>
      </c>
      <c r="AO166" s="2">
        <v>11.666230000000001</v>
      </c>
      <c r="AP166" s="2">
        <v>11.06047</v>
      </c>
      <c r="AQ166" s="2">
        <v>12.67313</v>
      </c>
      <c r="AR166" s="2">
        <v>0.11166189999999999</v>
      </c>
      <c r="AS166" s="2">
        <v>0.67895159999999999</v>
      </c>
      <c r="AT166" s="2">
        <v>0.80526319999999996</v>
      </c>
      <c r="AU166" s="2">
        <v>0.216166</v>
      </c>
      <c r="AV166" s="1" t="s">
        <v>52</v>
      </c>
      <c r="AW166" s="3">
        <v>2.0384609999999999</v>
      </c>
      <c r="AX166" s="3">
        <v>29</v>
      </c>
      <c r="AY166" s="2">
        <v>12.4903</v>
      </c>
      <c r="AZ166" s="2">
        <v>7.7711360000000003</v>
      </c>
      <c r="BA166" s="2">
        <v>-24.260300000000001</v>
      </c>
      <c r="BB166" s="2">
        <v>-24.995090000000001</v>
      </c>
      <c r="BC166" s="2">
        <v>2.9141780000000002</v>
      </c>
      <c r="BD166" s="3">
        <v>16.41</v>
      </c>
      <c r="BE166" s="2">
        <v>57.099330000000002</v>
      </c>
      <c r="BF166" s="3">
        <v>38.61</v>
      </c>
      <c r="BG166" s="2">
        <v>-33.229730000000004</v>
      </c>
      <c r="BH166" s="2">
        <v>2.0100500000000001</v>
      </c>
      <c r="BI166" s="2">
        <v>6.0243159999999998</v>
      </c>
      <c r="BJ166" s="2">
        <v>15.08788</v>
      </c>
      <c r="BK166" s="2">
        <v>5.9462520000000003</v>
      </c>
      <c r="BL166" s="2">
        <v>11</v>
      </c>
      <c r="BM166" s="2">
        <v>9</v>
      </c>
      <c r="BN166" s="4">
        <v>13</v>
      </c>
      <c r="BO166" s="4">
        <v>0</v>
      </c>
      <c r="BP166" s="4">
        <v>0</v>
      </c>
      <c r="BQ166" s="4">
        <v>12</v>
      </c>
      <c r="BR166" s="2">
        <v>0</v>
      </c>
      <c r="BS166" s="4">
        <v>2</v>
      </c>
      <c r="BT166" s="4">
        <v>3</v>
      </c>
      <c r="BU166" s="4">
        <v>13</v>
      </c>
      <c r="BV166" s="2">
        <v>15.38462</v>
      </c>
      <c r="BW166" s="2">
        <v>20.828900000000001</v>
      </c>
      <c r="BX166" s="2">
        <v>226.60380000000001</v>
      </c>
      <c r="BY166" s="3">
        <v>9.7933920000000008</v>
      </c>
      <c r="BZ166" s="3">
        <v>4.3218129999999997</v>
      </c>
      <c r="CA166" s="2">
        <v>2.14412</v>
      </c>
      <c r="CB166" s="3">
        <v>4.3218129999999997</v>
      </c>
      <c r="CC166" s="3">
        <v>2.2282869999999999</v>
      </c>
      <c r="CD166" s="3">
        <v>3.3198789999999998</v>
      </c>
      <c r="CE166" s="2">
        <v>48.987969999999997</v>
      </c>
      <c r="CF166" s="3">
        <v>961.4579</v>
      </c>
      <c r="CG166" s="3">
        <v>1197.7539999999999</v>
      </c>
      <c r="CH166" s="2">
        <v>24.576899999999998</v>
      </c>
      <c r="CI166" s="3">
        <v>24.288889999999999</v>
      </c>
      <c r="CJ166" s="2">
        <v>19.396159999999998</v>
      </c>
      <c r="CK166" s="3">
        <v>15454.02</v>
      </c>
      <c r="CL166" s="3">
        <v>17993.03</v>
      </c>
      <c r="CM166" s="2">
        <v>16.429449999999999</v>
      </c>
      <c r="CN166" s="3">
        <v>24.296859999999999</v>
      </c>
      <c r="CO166" s="3">
        <v>27.324120000000001</v>
      </c>
      <c r="CP166" s="3">
        <v>25.54346</v>
      </c>
      <c r="CQ166" s="2">
        <v>6.1042550000000002</v>
      </c>
      <c r="CR166" s="2">
        <v>-5.651116</v>
      </c>
      <c r="CS166" s="2">
        <v>0.9260178</v>
      </c>
      <c r="CT166" s="2">
        <v>12.45946</v>
      </c>
      <c r="CU166" s="2">
        <v>182.78219999999999</v>
      </c>
      <c r="CV166" s="3">
        <v>3.1288429999999998</v>
      </c>
      <c r="CW166" s="2">
        <v>64.212490000000003</v>
      </c>
      <c r="CX166" s="2">
        <v>7.7152329999999996</v>
      </c>
      <c r="CY166" s="2">
        <v>3.9055610000000001</v>
      </c>
      <c r="CZ166" s="2">
        <v>7.2227540000000001</v>
      </c>
      <c r="DA166" s="5">
        <v>16.36703</v>
      </c>
      <c r="DB166" s="2">
        <v>17.438040000000001</v>
      </c>
      <c r="DC166" s="2">
        <v>-6.1417760000000001</v>
      </c>
      <c r="DD166" s="2">
        <v>306.70909999999998</v>
      </c>
    </row>
    <row r="167" spans="1:108" ht="15" customHeight="1" x14ac:dyDescent="0.2">
      <c r="A167" s="1">
        <f t="shared" si="2"/>
        <v>161</v>
      </c>
      <c r="B167" s="1" t="s">
        <v>408</v>
      </c>
      <c r="C167" s="1" t="s">
        <v>407</v>
      </c>
      <c r="D167" s="1" t="s">
        <v>93</v>
      </c>
      <c r="E167" s="1" t="s">
        <v>94</v>
      </c>
      <c r="F167" s="2">
        <v>352215.6</v>
      </c>
      <c r="G167" s="2">
        <v>319977.8</v>
      </c>
      <c r="H167" s="2">
        <v>89.151399999999995</v>
      </c>
      <c r="I167" s="2">
        <v>285264.7</v>
      </c>
      <c r="J167" s="3">
        <v>372.43</v>
      </c>
      <c r="K167" s="3">
        <v>0</v>
      </c>
      <c r="L167" s="2">
        <v>0.5262734</v>
      </c>
      <c r="M167" s="2">
        <v>0.60816800000000004</v>
      </c>
      <c r="N167" s="2">
        <v>0.63636119999999996</v>
      </c>
      <c r="O167" s="2">
        <v>0.73033859999999995</v>
      </c>
      <c r="P167" s="2">
        <v>34.96996</v>
      </c>
      <c r="Q167" s="2">
        <v>30.439720000000001</v>
      </c>
      <c r="R167" s="2">
        <v>25.684830000000002</v>
      </c>
      <c r="S167" s="2">
        <v>21.741389999999999</v>
      </c>
      <c r="T167" s="2">
        <v>25.430099999999999</v>
      </c>
      <c r="U167" s="2">
        <v>23.468599999999999</v>
      </c>
      <c r="V167" s="2">
        <v>20.216570000000001</v>
      </c>
      <c r="W167" s="2">
        <v>17.416920000000001</v>
      </c>
      <c r="X167" s="2">
        <v>56.65551</v>
      </c>
      <c r="Y167" s="2">
        <v>44.264389999999999</v>
      </c>
      <c r="Z167" s="2">
        <v>32.61974</v>
      </c>
      <c r="AA167" s="2">
        <v>21.859359999999999</v>
      </c>
      <c r="AB167" s="2">
        <v>32.419989999999999</v>
      </c>
      <c r="AC167" s="2">
        <v>28.410129999999999</v>
      </c>
      <c r="AD167" s="2">
        <v>24.516279999999998</v>
      </c>
      <c r="AE167" s="2">
        <v>20.463190000000001</v>
      </c>
      <c r="AF167" s="2">
        <v>3.302772</v>
      </c>
      <c r="AG167" s="2">
        <v>4.0144390000000003</v>
      </c>
      <c r="AH167" s="2">
        <v>4.636285</v>
      </c>
      <c r="AI167" s="2">
        <v>3.3522319999999999</v>
      </c>
      <c r="AJ167" s="2">
        <v>4.0400609999999997</v>
      </c>
      <c r="AK167" s="2">
        <v>4.6189349999999996</v>
      </c>
      <c r="AL167" s="3">
        <v>1.4119600000000001</v>
      </c>
      <c r="AM167" s="3">
        <v>1.187346</v>
      </c>
      <c r="AN167" s="2">
        <v>60.264429999999997</v>
      </c>
      <c r="AO167" s="2">
        <v>61.17436</v>
      </c>
      <c r="AP167" s="2">
        <v>62.03566</v>
      </c>
      <c r="AQ167" s="2">
        <v>63.171970000000002</v>
      </c>
      <c r="AR167" s="2">
        <v>0.47317360000000003</v>
      </c>
      <c r="AS167" s="2">
        <v>0.34340320000000002</v>
      </c>
      <c r="AT167" s="2">
        <v>0.12714719999999999</v>
      </c>
      <c r="AU167" s="2">
        <v>-6.4868590000000004E-2</v>
      </c>
      <c r="AV167" s="1" t="s">
        <v>5</v>
      </c>
      <c r="AW167" s="3">
        <v>1.205128</v>
      </c>
      <c r="AX167" s="3">
        <v>430</v>
      </c>
      <c r="AY167" s="2">
        <v>15.457940000000001</v>
      </c>
      <c r="AZ167" s="2">
        <v>145.41650000000001</v>
      </c>
      <c r="BA167" s="2">
        <v>19.8</v>
      </c>
      <c r="BB167" s="2">
        <v>12.165089999999999</v>
      </c>
      <c r="BC167" s="2">
        <v>7.103205</v>
      </c>
      <c r="BD167" s="3">
        <v>276.87</v>
      </c>
      <c r="BE167" s="2">
        <v>34.514389999999999</v>
      </c>
      <c r="BF167" s="3">
        <v>390</v>
      </c>
      <c r="BG167" s="2">
        <v>-4.505128</v>
      </c>
      <c r="BH167" s="2">
        <v>17.28679</v>
      </c>
      <c r="BI167" s="2">
        <v>17.495450000000002</v>
      </c>
      <c r="BJ167" s="2">
        <v>15.25545</v>
      </c>
      <c r="BK167" s="2">
        <v>14.38992</v>
      </c>
      <c r="BL167" s="2">
        <v>34</v>
      </c>
      <c r="BM167" s="2">
        <v>31</v>
      </c>
      <c r="BN167" s="4">
        <v>39</v>
      </c>
      <c r="BO167" s="4">
        <v>1</v>
      </c>
      <c r="BP167" s="4">
        <v>1</v>
      </c>
      <c r="BQ167" s="4">
        <v>39</v>
      </c>
      <c r="BR167" s="2">
        <v>2.4390239999999999</v>
      </c>
      <c r="BS167" s="4">
        <v>34</v>
      </c>
      <c r="BT167" s="4">
        <v>0</v>
      </c>
      <c r="BU167" s="4">
        <v>39</v>
      </c>
      <c r="BV167" s="2">
        <v>87.179490000000001</v>
      </c>
      <c r="BW167" s="2">
        <v>8.9108000000000001</v>
      </c>
      <c r="BX167" s="2">
        <v>945.72299999999996</v>
      </c>
      <c r="BY167" s="3">
        <v>2.7676880000000001</v>
      </c>
      <c r="BZ167" s="3">
        <v>0.2926531</v>
      </c>
      <c r="CA167" s="2">
        <v>1.1257999999999999</v>
      </c>
      <c r="CB167" s="3">
        <v>0.2926531</v>
      </c>
      <c r="CC167" s="3">
        <v>12.10127</v>
      </c>
      <c r="CD167" s="3">
        <v>12.202590000000001</v>
      </c>
      <c r="CE167" s="2">
        <v>0.83721880000000004</v>
      </c>
      <c r="CF167" s="3">
        <v>14434.71</v>
      </c>
      <c r="CG167" s="3">
        <v>14555.42</v>
      </c>
      <c r="CH167" s="2">
        <v>0.83620550000000005</v>
      </c>
      <c r="CI167" s="3">
        <v>399.19389999999999</v>
      </c>
      <c r="CJ167" s="2">
        <v>7.7170610000000002</v>
      </c>
      <c r="CK167" s="3">
        <v>24919.17</v>
      </c>
      <c r="CL167" s="3">
        <v>25097.7</v>
      </c>
      <c r="CM167" s="2">
        <v>0.71643590000000001</v>
      </c>
      <c r="CN167" s="3">
        <v>342.96140000000003</v>
      </c>
      <c r="CO167" s="3">
        <v>359.97500000000002</v>
      </c>
      <c r="CP167" s="3">
        <v>357.21850000000001</v>
      </c>
      <c r="CQ167" s="2">
        <v>8.5923909999999992</v>
      </c>
      <c r="CR167" s="2">
        <v>3.4599540000000002</v>
      </c>
      <c r="CS167" s="2">
        <v>4.2583229999999999</v>
      </c>
      <c r="CT167" s="2">
        <v>4.9607989999999997</v>
      </c>
      <c r="CU167" s="2">
        <v>957.29499999999996</v>
      </c>
      <c r="CV167" s="3">
        <v>0.27179239999999999</v>
      </c>
      <c r="CW167" s="2">
        <v>2.931473</v>
      </c>
      <c r="CX167" s="2">
        <v>0.4144582</v>
      </c>
      <c r="CY167" s="2">
        <v>1.050921</v>
      </c>
      <c r="CZ167" s="2">
        <v>0.52305570000000001</v>
      </c>
      <c r="DA167" s="5">
        <v>4.9466580000000002</v>
      </c>
      <c r="DB167" s="2">
        <v>4.6676460000000004</v>
      </c>
      <c r="DC167" s="2">
        <v>5.9775830000000001</v>
      </c>
      <c r="DD167" s="2">
        <v>307.1182</v>
      </c>
    </row>
    <row r="168" spans="1:108" ht="15" customHeight="1" x14ac:dyDescent="0.2">
      <c r="A168" s="1">
        <f t="shared" si="2"/>
        <v>162</v>
      </c>
      <c r="B168" s="1" t="s">
        <v>410</v>
      </c>
      <c r="C168" s="1" t="s">
        <v>409</v>
      </c>
      <c r="D168" s="1" t="s">
        <v>235</v>
      </c>
      <c r="E168" s="1" t="s">
        <v>236</v>
      </c>
      <c r="F168" s="2">
        <v>20773.439999999999</v>
      </c>
      <c r="G168" s="2">
        <v>18872.080000000002</v>
      </c>
      <c r="H168" s="2">
        <v>99.436499999999995</v>
      </c>
      <c r="I168" s="2">
        <v>18765.73</v>
      </c>
      <c r="J168" s="3">
        <v>80.63</v>
      </c>
      <c r="K168" s="3">
        <v>0</v>
      </c>
      <c r="L168" s="2">
        <v>2.4347020000000001</v>
      </c>
      <c r="M168" s="2">
        <v>2.4885190000000001</v>
      </c>
      <c r="N168" s="2">
        <v>2.5382609999999999</v>
      </c>
      <c r="O168" s="2">
        <v>2.6332629999999999</v>
      </c>
      <c r="P168" s="2">
        <v>15.93478</v>
      </c>
      <c r="Q168" s="2">
        <v>14.726940000000001</v>
      </c>
      <c r="R168" s="2">
        <v>12.677670000000001</v>
      </c>
      <c r="S168" s="2">
        <v>11.030099999999999</v>
      </c>
      <c r="T168" s="2">
        <v>8.8028180000000003</v>
      </c>
      <c r="U168" s="2">
        <v>8.9228109999999994</v>
      </c>
      <c r="V168" s="2">
        <v>8.0281529999999997</v>
      </c>
      <c r="W168" s="2">
        <v>7.0469799999999996</v>
      </c>
      <c r="X168" s="2" t="e">
        <v>#N/A</v>
      </c>
      <c r="Y168" s="2" t="e">
        <v>#N/A</v>
      </c>
      <c r="Z168" s="2" t="e">
        <v>#N/A</v>
      </c>
      <c r="AA168" s="2" t="e">
        <v>#N/A</v>
      </c>
      <c r="AB168" s="2">
        <v>7.2443030000000004</v>
      </c>
      <c r="AC168" s="2">
        <v>9.0832890000000006</v>
      </c>
      <c r="AD168" s="2">
        <v>8.4702389999999994</v>
      </c>
      <c r="AE168" s="2">
        <v>8.5712829999999993</v>
      </c>
      <c r="AF168" s="2">
        <v>10.333119999999999</v>
      </c>
      <c r="AG168" s="2">
        <v>9.7095050000000001</v>
      </c>
      <c r="AH168" s="2">
        <v>9.9214640000000003</v>
      </c>
      <c r="AI168" s="2">
        <v>10.680820000000001</v>
      </c>
      <c r="AJ168" s="2">
        <v>10.18069</v>
      </c>
      <c r="AK168" s="2">
        <v>9.9309700000000003</v>
      </c>
      <c r="AL168" s="3">
        <v>1.586435</v>
      </c>
      <c r="AM168" s="3">
        <v>1.3661019999999999</v>
      </c>
      <c r="AN168" s="2">
        <v>1.299596</v>
      </c>
      <c r="AO168" s="2">
        <v>1.183619</v>
      </c>
      <c r="AP168" s="2">
        <v>1.265725</v>
      </c>
      <c r="AQ168" s="2">
        <v>1.3067850000000001</v>
      </c>
      <c r="AR168" s="2">
        <v>0.2537124</v>
      </c>
      <c r="AS168" s="2">
        <v>0.29046739999999999</v>
      </c>
      <c r="AT168" s="2">
        <v>0.37156270000000002</v>
      </c>
      <c r="AU168" s="2">
        <v>6.7449989999999998E-3</v>
      </c>
      <c r="AV168" s="1" t="s">
        <v>52</v>
      </c>
      <c r="AW168" s="3">
        <v>1.7777780000000001</v>
      </c>
      <c r="AX168" s="3">
        <v>86</v>
      </c>
      <c r="AY168" s="2">
        <v>6.660056</v>
      </c>
      <c r="AZ168" s="2" t="e">
        <v>#N/A</v>
      </c>
      <c r="BA168" s="2">
        <v>9.3042130000000007</v>
      </c>
      <c r="BB168" s="2">
        <v>38.009720000000002</v>
      </c>
      <c r="BC168" s="2">
        <v>4.8913719999999996</v>
      </c>
      <c r="BD168" s="3">
        <v>49.7</v>
      </c>
      <c r="BE168" s="2">
        <v>62.23339</v>
      </c>
      <c r="BF168" s="3">
        <v>81.569999999999993</v>
      </c>
      <c r="BG168" s="2">
        <v>-1.15239</v>
      </c>
      <c r="BH168" s="2">
        <v>39.215269999999997</v>
      </c>
      <c r="BI168" s="2">
        <v>37.066029999999998</v>
      </c>
      <c r="BJ168" s="2">
        <v>32.95711</v>
      </c>
      <c r="BK168" s="2">
        <v>30.08389</v>
      </c>
      <c r="BL168" s="2">
        <v>16</v>
      </c>
      <c r="BM168" s="2">
        <v>12</v>
      </c>
      <c r="BN168" s="4">
        <v>18</v>
      </c>
      <c r="BO168" s="4">
        <v>1</v>
      </c>
      <c r="BP168" s="4">
        <v>0</v>
      </c>
      <c r="BQ168" s="4">
        <v>17</v>
      </c>
      <c r="BR168" s="2">
        <v>5.5555560000000002</v>
      </c>
      <c r="BS168" s="4">
        <v>5</v>
      </c>
      <c r="BT168" s="4">
        <v>1</v>
      </c>
      <c r="BU168" s="4">
        <v>18</v>
      </c>
      <c r="BV168" s="2">
        <v>27.77778</v>
      </c>
      <c r="BW168" s="2">
        <v>7.9717900000000004</v>
      </c>
      <c r="BX168" s="2">
        <v>257.63909999999998</v>
      </c>
      <c r="BY168" s="3">
        <v>2.6220829999999999</v>
      </c>
      <c r="BZ168" s="3">
        <v>1.0177350000000001</v>
      </c>
      <c r="CA168" s="2">
        <v>0.57605300000000004</v>
      </c>
      <c r="CB168" s="3">
        <v>1.0177350000000001</v>
      </c>
      <c r="CC168" s="3">
        <v>5.3131110000000001</v>
      </c>
      <c r="CD168" s="3">
        <v>5.4625399999999997</v>
      </c>
      <c r="CE168" s="2">
        <v>2.8124690000000001</v>
      </c>
      <c r="CF168" s="3">
        <v>1985.7239999999999</v>
      </c>
      <c r="CG168" s="3">
        <v>2005.972</v>
      </c>
      <c r="CH168" s="2">
        <v>1.0196810000000001</v>
      </c>
      <c r="CI168" s="3">
        <v>84.5</v>
      </c>
      <c r="CJ168" s="2">
        <v>1.7751459999999999</v>
      </c>
      <c r="CK168" s="3">
        <v>201378.5</v>
      </c>
      <c r="CL168" s="3">
        <v>202970.9</v>
      </c>
      <c r="CM168" s="2">
        <v>0.79072710000000002</v>
      </c>
      <c r="CN168" s="3">
        <v>72.457210000000003</v>
      </c>
      <c r="CO168" s="3">
        <v>75.72569</v>
      </c>
      <c r="CP168" s="3">
        <v>74.429230000000004</v>
      </c>
      <c r="CQ168" s="2">
        <v>11.27946</v>
      </c>
      <c r="CR168" s="2">
        <v>6.4764140000000001</v>
      </c>
      <c r="CS168" s="2">
        <v>8.3310969999999998</v>
      </c>
      <c r="CT168" s="2">
        <v>4.5109029999999999</v>
      </c>
      <c r="CU168" s="2">
        <v>184.292</v>
      </c>
      <c r="CV168" s="3">
        <v>0.88715239999999995</v>
      </c>
      <c r="CW168" s="2">
        <v>15.65724</v>
      </c>
      <c r="CX168" s="2">
        <v>1.4724219999999999</v>
      </c>
      <c r="CY168" s="2">
        <v>6.2098680000000002</v>
      </c>
      <c r="CZ168" s="2">
        <v>1.6905380000000001</v>
      </c>
      <c r="DA168" s="5">
        <v>4.355486</v>
      </c>
      <c r="DB168" s="2">
        <v>5.4838149999999999</v>
      </c>
      <c r="DC168" s="2">
        <v>-20.575620000000001</v>
      </c>
      <c r="DD168" s="2">
        <v>307.2636</v>
      </c>
    </row>
    <row r="169" spans="1:108" ht="15" customHeight="1" x14ac:dyDescent="0.2">
      <c r="A169" s="1">
        <f t="shared" si="2"/>
        <v>163</v>
      </c>
      <c r="B169" s="1" t="s">
        <v>412</v>
      </c>
      <c r="C169" s="1" t="s">
        <v>411</v>
      </c>
      <c r="D169" s="1" t="s">
        <v>20</v>
      </c>
      <c r="E169" s="1" t="s">
        <v>21</v>
      </c>
      <c r="F169" s="2">
        <v>43566.2</v>
      </c>
      <c r="G169" s="2">
        <v>39578.660000000003</v>
      </c>
      <c r="H169" s="2">
        <v>97.922799999999995</v>
      </c>
      <c r="I169" s="2">
        <v>38756.53</v>
      </c>
      <c r="J169" s="3">
        <v>79.53</v>
      </c>
      <c r="K169" s="3">
        <v>0</v>
      </c>
      <c r="L169" s="2">
        <v>1.1567959999999999</v>
      </c>
      <c r="M169" s="2">
        <v>1.5861940000000001</v>
      </c>
      <c r="N169" s="2">
        <v>2.2381489999999999</v>
      </c>
      <c r="O169" s="2">
        <v>2.6809419999999999</v>
      </c>
      <c r="P169" s="2">
        <v>17.251629999999999</v>
      </c>
      <c r="Q169" s="2">
        <v>13.255000000000001</v>
      </c>
      <c r="R169" s="2">
        <v>12.78617</v>
      </c>
      <c r="S169" s="2">
        <v>12.664009999999999</v>
      </c>
      <c r="T169" s="2">
        <v>18.552160000000001</v>
      </c>
      <c r="U169" s="2">
        <v>10.68041</v>
      </c>
      <c r="V169" s="2">
        <v>11.509499999999999</v>
      </c>
      <c r="W169" s="2">
        <v>10.859439999999999</v>
      </c>
      <c r="X169" s="2">
        <v>7.6251199999999999</v>
      </c>
      <c r="Y169" s="2">
        <v>6.7916309999999998</v>
      </c>
      <c r="Z169" s="2">
        <v>5.8564059999999998</v>
      </c>
      <c r="AA169" s="2">
        <v>4.9737330000000002</v>
      </c>
      <c r="AB169" s="2">
        <v>15.831440000000001</v>
      </c>
      <c r="AC169" s="2">
        <v>10.68952</v>
      </c>
      <c r="AD169" s="2">
        <v>12.13677</v>
      </c>
      <c r="AE169" s="2">
        <v>10.11627</v>
      </c>
      <c r="AF169" s="2">
        <v>6.3250109999999999</v>
      </c>
      <c r="AG169" s="2">
        <v>6.5340470000000002</v>
      </c>
      <c r="AH169" s="2">
        <v>6.7207670000000004</v>
      </c>
      <c r="AI169" s="2">
        <v>7.1946490000000001</v>
      </c>
      <c r="AJ169" s="2">
        <v>7.2172049999999999</v>
      </c>
      <c r="AK169" s="2">
        <v>7.272151</v>
      </c>
      <c r="AL169" s="3">
        <v>0.70178960000000001</v>
      </c>
      <c r="AM169" s="3">
        <v>0.67329340000000004</v>
      </c>
      <c r="AN169" s="2">
        <v>43.997129999999999</v>
      </c>
      <c r="AO169" s="2">
        <v>49.567019999999999</v>
      </c>
      <c r="AP169" s="2">
        <v>48.089750000000002</v>
      </c>
      <c r="AQ169" s="2">
        <v>49.357199999999999</v>
      </c>
      <c r="AR169" s="2">
        <v>2.4551820000000002</v>
      </c>
      <c r="AS169" s="2">
        <v>1.4335290000000001</v>
      </c>
      <c r="AT169" s="2">
        <v>1.0894520000000001</v>
      </c>
      <c r="AU169" s="2">
        <v>0.82337669999999996</v>
      </c>
      <c r="AV169" s="1" t="s">
        <v>5</v>
      </c>
      <c r="AW169" s="3">
        <v>1.3461540000000001</v>
      </c>
      <c r="AX169" s="3">
        <v>100</v>
      </c>
      <c r="AY169" s="2">
        <v>25.738720000000001</v>
      </c>
      <c r="AZ169" s="2">
        <v>51.238259999999997</v>
      </c>
      <c r="BA169" s="2">
        <v>18.878630000000001</v>
      </c>
      <c r="BB169" s="2">
        <v>31.409839999999999</v>
      </c>
      <c r="BC169" s="2">
        <v>13.209960000000001</v>
      </c>
      <c r="BD169" s="3">
        <v>54.33</v>
      </c>
      <c r="BE169" s="2">
        <v>46.383200000000002</v>
      </c>
      <c r="BF169" s="3">
        <v>87.76</v>
      </c>
      <c r="BG169" s="2">
        <v>-9.3778550000000003</v>
      </c>
      <c r="BH169" s="2">
        <v>20.413350000000001</v>
      </c>
      <c r="BI169" s="2">
        <v>21.022929999999999</v>
      </c>
      <c r="BJ169" s="2">
        <v>26.697310000000002</v>
      </c>
      <c r="BK169" s="2">
        <v>31.144159999999999</v>
      </c>
      <c r="BL169" s="2">
        <v>21</v>
      </c>
      <c r="BM169" s="2">
        <v>19</v>
      </c>
      <c r="BN169" s="4">
        <v>26</v>
      </c>
      <c r="BO169" s="4">
        <v>0</v>
      </c>
      <c r="BP169" s="4">
        <v>0</v>
      </c>
      <c r="BQ169" s="4">
        <v>26</v>
      </c>
      <c r="BR169" s="2">
        <v>0</v>
      </c>
      <c r="BS169" s="4">
        <v>17</v>
      </c>
      <c r="BT169" s="4">
        <v>0</v>
      </c>
      <c r="BU169" s="4">
        <v>26</v>
      </c>
      <c r="BV169" s="2">
        <v>65.384609999999995</v>
      </c>
      <c r="BW169" s="2">
        <v>11.4087</v>
      </c>
      <c r="BX169" s="2">
        <v>547.79589999999996</v>
      </c>
      <c r="BY169" s="3">
        <v>4.6262439999999998</v>
      </c>
      <c r="BZ169" s="3">
        <v>0.84451960000000004</v>
      </c>
      <c r="CA169" s="2">
        <v>1.4945200000000001</v>
      </c>
      <c r="CB169" s="3">
        <v>0.84451960000000004</v>
      </c>
      <c r="CC169" s="3">
        <v>5.9375150000000003</v>
      </c>
      <c r="CD169" s="3">
        <v>6.0027980000000003</v>
      </c>
      <c r="CE169" s="2">
        <v>1.099491</v>
      </c>
      <c r="CF169" s="3">
        <v>3903.1819999999998</v>
      </c>
      <c r="CG169" s="3">
        <v>3952.8980000000001</v>
      </c>
      <c r="CH169" s="2">
        <v>1.273739</v>
      </c>
      <c r="CI169" s="3">
        <v>82.086960000000005</v>
      </c>
      <c r="CJ169" s="2">
        <v>21.822019999999998</v>
      </c>
      <c r="CK169" s="3">
        <v>8374.616</v>
      </c>
      <c r="CL169" s="3">
        <v>8430.2939999999999</v>
      </c>
      <c r="CM169" s="2">
        <v>0.66484209999999999</v>
      </c>
      <c r="CN169" s="3">
        <v>72.139679999999998</v>
      </c>
      <c r="CO169" s="3">
        <v>81.857460000000003</v>
      </c>
      <c r="CP169" s="3">
        <v>80.790000000000006</v>
      </c>
      <c r="CQ169" s="2">
        <v>10.24446</v>
      </c>
      <c r="CR169" s="2">
        <v>-2.8433079999999999</v>
      </c>
      <c r="CS169" s="2">
        <v>-1.5596030000000001</v>
      </c>
      <c r="CT169" s="2">
        <v>13.47078</v>
      </c>
      <c r="CU169" s="2">
        <v>368.68290000000002</v>
      </c>
      <c r="CV169" s="3">
        <v>0.84625890000000004</v>
      </c>
      <c r="CW169" s="2">
        <v>0.63465749999999999</v>
      </c>
      <c r="CX169" s="2">
        <v>0.62498430000000005</v>
      </c>
      <c r="CY169" s="2">
        <v>1.449619</v>
      </c>
      <c r="CZ169" s="2">
        <v>3.6018500000000002</v>
      </c>
      <c r="DA169" s="5">
        <v>19.730789999999999</v>
      </c>
      <c r="DB169" s="2">
        <v>15.69891</v>
      </c>
      <c r="DC169" s="2">
        <v>25.68252</v>
      </c>
      <c r="DD169" s="2">
        <v>307.27269999999999</v>
      </c>
    </row>
    <row r="170" spans="1:108" ht="15" customHeight="1" x14ac:dyDescent="0.2">
      <c r="A170" s="1">
        <f t="shared" si="2"/>
        <v>164</v>
      </c>
      <c r="B170" s="1" t="s">
        <v>414</v>
      </c>
      <c r="C170" s="1" t="s">
        <v>413</v>
      </c>
      <c r="D170" s="1" t="s">
        <v>8</v>
      </c>
      <c r="E170" s="1" t="s">
        <v>195</v>
      </c>
      <c r="F170" s="2">
        <v>3767.2170000000001</v>
      </c>
      <c r="G170" s="2">
        <v>3422.4090000000001</v>
      </c>
      <c r="H170" s="2">
        <v>47.080399999999997</v>
      </c>
      <c r="I170" s="2">
        <v>1611.2840000000001</v>
      </c>
      <c r="J170" s="3">
        <v>45.68</v>
      </c>
      <c r="K170" s="3">
        <v>0</v>
      </c>
      <c r="L170" s="2">
        <v>0.26269700000000001</v>
      </c>
      <c r="M170" s="2">
        <v>0.25631130000000002</v>
      </c>
      <c r="N170" s="2">
        <v>0.25352789999999997</v>
      </c>
      <c r="O170" s="2">
        <v>0.25175130000000001</v>
      </c>
      <c r="P170" s="2">
        <v>63.44444</v>
      </c>
      <c r="Q170" s="2">
        <v>30.453330000000001</v>
      </c>
      <c r="R170" s="2">
        <v>22.067630000000001</v>
      </c>
      <c r="S170" s="2">
        <v>16.918520000000001</v>
      </c>
      <c r="T170" s="2">
        <v>48.628770000000003</v>
      </c>
      <c r="U170" s="2">
        <v>21.056709999999999</v>
      </c>
      <c r="V170" s="2">
        <v>14.508710000000001</v>
      </c>
      <c r="W170" s="2">
        <v>10.197480000000001</v>
      </c>
      <c r="X170" s="2">
        <v>29.680599999999998</v>
      </c>
      <c r="Y170" s="2">
        <v>15.571960000000001</v>
      </c>
      <c r="Z170" s="2">
        <v>9.0645140000000008</v>
      </c>
      <c r="AA170" s="2">
        <v>4.6188549999999999</v>
      </c>
      <c r="AB170" s="2">
        <v>169.18520000000001</v>
      </c>
      <c r="AC170" s="2">
        <v>27.518070000000002</v>
      </c>
      <c r="AD170" s="2">
        <v>16.626629999999999</v>
      </c>
      <c r="AE170" s="2">
        <v>13.05617</v>
      </c>
      <c r="AF170" s="2">
        <v>3.4426380000000001</v>
      </c>
      <c r="AG170" s="2">
        <v>5.8086250000000001</v>
      </c>
      <c r="AH170" s="2">
        <v>9.2810079999999999</v>
      </c>
      <c r="AI170" s="2">
        <v>3.4828899999999998</v>
      </c>
      <c r="AJ170" s="2">
        <v>5.8367990000000001</v>
      </c>
      <c r="AK170" s="2">
        <v>8.4412459999999996</v>
      </c>
      <c r="AL170" s="3" t="e">
        <v>#N/A</v>
      </c>
      <c r="AM170" s="3" t="e">
        <v>#N/A</v>
      </c>
      <c r="AN170" s="2">
        <v>4.5091419999999998</v>
      </c>
      <c r="AO170" s="2">
        <v>12.92672</v>
      </c>
      <c r="AP170" s="2">
        <v>16.898409999999998</v>
      </c>
      <c r="AQ170" s="2">
        <v>19.58042</v>
      </c>
      <c r="AR170" s="2">
        <v>1.270087</v>
      </c>
      <c r="AS170" s="2">
        <v>0.2433536</v>
      </c>
      <c r="AT170" s="2">
        <v>7.0033319999999996E-2</v>
      </c>
      <c r="AU170" s="2">
        <v>-1.014478</v>
      </c>
      <c r="AV170" s="1" t="s">
        <v>52</v>
      </c>
      <c r="AW170" s="3">
        <v>1.78125</v>
      </c>
      <c r="AX170" s="3">
        <v>50</v>
      </c>
      <c r="AY170" s="2">
        <v>9.4570880000000006</v>
      </c>
      <c r="AZ170" s="2">
        <v>51.133830000000003</v>
      </c>
      <c r="BA170" s="2" t="e">
        <v>#N/A</v>
      </c>
      <c r="BB170" s="2">
        <v>-33.932290000000002</v>
      </c>
      <c r="BC170" s="2">
        <v>33.411209999999997</v>
      </c>
      <c r="BD170" s="3">
        <v>29.05</v>
      </c>
      <c r="BE170" s="2">
        <v>57.246139999999997</v>
      </c>
      <c r="BF170" s="3">
        <v>78.22</v>
      </c>
      <c r="BG170" s="2">
        <v>-41.600619999999999</v>
      </c>
      <c r="BH170" s="2">
        <v>16.655069999999998</v>
      </c>
      <c r="BI170" s="2">
        <v>7.7212240000000003</v>
      </c>
      <c r="BJ170" s="2">
        <v>5.4387569999999998</v>
      </c>
      <c r="BK170" s="2">
        <v>4.263166</v>
      </c>
      <c r="BL170" s="2">
        <v>12</v>
      </c>
      <c r="BM170" s="2">
        <v>13</v>
      </c>
      <c r="BN170" s="4">
        <v>16</v>
      </c>
      <c r="BO170" s="4">
        <v>1</v>
      </c>
      <c r="BP170" s="4">
        <v>0</v>
      </c>
      <c r="BQ170" s="4">
        <v>16</v>
      </c>
      <c r="BR170" s="2">
        <v>5.8823530000000002</v>
      </c>
      <c r="BS170" s="4">
        <v>5</v>
      </c>
      <c r="BT170" s="4">
        <v>1</v>
      </c>
      <c r="BU170" s="4">
        <v>16</v>
      </c>
      <c r="BV170" s="2">
        <v>31.25</v>
      </c>
      <c r="BW170" s="2">
        <v>11.962999999999999</v>
      </c>
      <c r="BX170" s="2">
        <v>82.469710000000006</v>
      </c>
      <c r="BY170" s="3">
        <v>0.4463627</v>
      </c>
      <c r="BZ170" s="3">
        <v>0.54124439999999996</v>
      </c>
      <c r="CA170" s="2">
        <v>0.955044</v>
      </c>
      <c r="CB170" s="3">
        <v>0.54124439999999996</v>
      </c>
      <c r="CC170" s="3">
        <v>0.5194358</v>
      </c>
      <c r="CD170" s="3">
        <v>1.498394</v>
      </c>
      <c r="CE170" s="2">
        <v>188.46559999999999</v>
      </c>
      <c r="CF170" s="3">
        <v>59.996119999999998</v>
      </c>
      <c r="CG170" s="3">
        <v>147.82499999999999</v>
      </c>
      <c r="CH170" s="2">
        <v>146.39089999999999</v>
      </c>
      <c r="CI170" s="3">
        <v>38.200000000000003</v>
      </c>
      <c r="CJ170" s="2">
        <v>30.890049999999999</v>
      </c>
      <c r="CK170" s="3">
        <v>1388.143</v>
      </c>
      <c r="CL170" s="3">
        <v>1400.1679999999999</v>
      </c>
      <c r="CM170" s="2">
        <v>0.86625810000000003</v>
      </c>
      <c r="CN170" s="3">
        <v>39.232950000000002</v>
      </c>
      <c r="CO170" s="3">
        <v>45.440779999999997</v>
      </c>
      <c r="CP170" s="3">
        <v>46.318460000000002</v>
      </c>
      <c r="CQ170" s="2">
        <v>16.432739999999999</v>
      </c>
      <c r="CR170" s="2">
        <v>0.52644009999999997</v>
      </c>
      <c r="CS170" s="2">
        <v>-1.378417</v>
      </c>
      <c r="CT170" s="2">
        <v>15.82301</v>
      </c>
      <c r="CU170" s="2">
        <v>14.264060000000001</v>
      </c>
      <c r="CV170" s="3">
        <v>0.37863649999999999</v>
      </c>
      <c r="CW170" s="2">
        <v>607.71040000000005</v>
      </c>
      <c r="CX170" s="2">
        <v>18.224820000000001</v>
      </c>
      <c r="CY170" s="2">
        <v>554.51649999999995</v>
      </c>
      <c r="CZ170" s="2">
        <v>1.5543560000000001</v>
      </c>
      <c r="DA170" s="5">
        <v>1.281873</v>
      </c>
      <c r="DB170" s="2">
        <v>1.492963</v>
      </c>
      <c r="DC170" s="2">
        <v>-14.138999999999999</v>
      </c>
      <c r="DD170" s="2">
        <v>307.37270000000001</v>
      </c>
    </row>
    <row r="171" spans="1:108" ht="15" customHeight="1" x14ac:dyDescent="0.2">
      <c r="A171" s="1">
        <f t="shared" si="2"/>
        <v>165</v>
      </c>
      <c r="B171" s="1" t="s">
        <v>416</v>
      </c>
      <c r="C171" s="1" t="s">
        <v>415</v>
      </c>
      <c r="D171" s="1" t="s">
        <v>47</v>
      </c>
      <c r="E171" s="1" t="s">
        <v>85</v>
      </c>
      <c r="F171" s="2">
        <v>16283.93</v>
      </c>
      <c r="G171" s="2">
        <v>14793.49</v>
      </c>
      <c r="H171" s="2">
        <v>82.095699999999994</v>
      </c>
      <c r="I171" s="2">
        <v>12144.82</v>
      </c>
      <c r="J171" s="3">
        <v>43.55</v>
      </c>
      <c r="K171" s="3">
        <v>0</v>
      </c>
      <c r="L171" s="2">
        <v>2.0091850000000001E-2</v>
      </c>
      <c r="M171" s="2">
        <v>0</v>
      </c>
      <c r="N171" s="2">
        <v>0</v>
      </c>
      <c r="O171" s="2">
        <v>0</v>
      </c>
      <c r="P171" s="2" t="e">
        <v>#N/A</v>
      </c>
      <c r="Q171" s="2">
        <v>54.4375</v>
      </c>
      <c r="R171" s="2">
        <v>41.476190000000003</v>
      </c>
      <c r="S171" s="2">
        <v>20.150030000000001</v>
      </c>
      <c r="T171" s="2">
        <v>4.4844900000000001</v>
      </c>
      <c r="U171" s="2">
        <v>4.4542159999999997</v>
      </c>
      <c r="V171" s="2">
        <v>4.0049029999999997</v>
      </c>
      <c r="W171" s="2">
        <v>3.5445540000000002</v>
      </c>
      <c r="X171" s="2">
        <v>3.461427</v>
      </c>
      <c r="Y171" s="2">
        <v>3.3810899999999999</v>
      </c>
      <c r="Z171" s="2">
        <v>3.3084690000000001</v>
      </c>
      <c r="AA171" s="2">
        <v>3.1085129999999999</v>
      </c>
      <c r="AB171" s="2">
        <v>7.3813839999999997</v>
      </c>
      <c r="AC171" s="2">
        <v>9.0032680000000003</v>
      </c>
      <c r="AD171" s="2">
        <v>7.8897409999999999</v>
      </c>
      <c r="AE171" s="2">
        <v>7.7643420000000001</v>
      </c>
      <c r="AF171" s="2">
        <v>7.450971</v>
      </c>
      <c r="AG171" s="2">
        <v>8.6444209999999995</v>
      </c>
      <c r="AH171" s="2">
        <v>11.38114</v>
      </c>
      <c r="AI171" s="2">
        <v>8.5494400000000006</v>
      </c>
      <c r="AJ171" s="2">
        <v>9.5993060000000003</v>
      </c>
      <c r="AK171" s="2">
        <v>11.98728</v>
      </c>
      <c r="AL171" s="3" t="e">
        <v>#N/A</v>
      </c>
      <c r="AM171" s="3" t="e">
        <v>#N/A</v>
      </c>
      <c r="AN171" s="2">
        <v>26.640699999999999</v>
      </c>
      <c r="AO171" s="2">
        <v>28.923970000000001</v>
      </c>
      <c r="AP171" s="2">
        <v>29.673120000000001</v>
      </c>
      <c r="AQ171" s="2">
        <v>30.157170000000001</v>
      </c>
      <c r="AR171" s="2">
        <v>0.80268649999999997</v>
      </c>
      <c r="AS171" s="2">
        <v>0.57229680000000005</v>
      </c>
      <c r="AT171" s="2">
        <v>0.39838509999999999</v>
      </c>
      <c r="AU171" s="2">
        <v>0.17922959999999999</v>
      </c>
      <c r="AV171" s="1" t="s">
        <v>5</v>
      </c>
      <c r="AW171" s="3">
        <v>1.3333330000000001</v>
      </c>
      <c r="AX171" s="3">
        <v>56</v>
      </c>
      <c r="AY171" s="2">
        <v>28.58783</v>
      </c>
      <c r="AZ171" s="2">
        <v>6.2109579999999998</v>
      </c>
      <c r="BA171" s="2" t="e">
        <v>#N/A</v>
      </c>
      <c r="BB171" s="2">
        <v>12.81649</v>
      </c>
      <c r="BC171" s="2">
        <v>29.883690000000001</v>
      </c>
      <c r="BD171" s="3">
        <v>26.41</v>
      </c>
      <c r="BE171" s="2">
        <v>64.899659999999997</v>
      </c>
      <c r="BF171" s="3">
        <v>46.234999999999999</v>
      </c>
      <c r="BG171" s="2">
        <v>-5.8072920000000003</v>
      </c>
      <c r="BH171" s="2" t="e">
        <v>#N/A</v>
      </c>
      <c r="BI171" s="2">
        <v>1.2749379999999999</v>
      </c>
      <c r="BJ171" s="2">
        <v>3.250715</v>
      </c>
      <c r="BK171" s="2">
        <v>7.2872890000000003</v>
      </c>
      <c r="BL171" s="2">
        <v>15</v>
      </c>
      <c r="BM171" s="2">
        <v>13</v>
      </c>
      <c r="BN171" s="4">
        <v>18</v>
      </c>
      <c r="BO171" s="4">
        <v>0</v>
      </c>
      <c r="BP171" s="4">
        <v>1</v>
      </c>
      <c r="BQ171" s="4">
        <v>17</v>
      </c>
      <c r="BR171" s="2">
        <v>0</v>
      </c>
      <c r="BS171" s="4">
        <v>13</v>
      </c>
      <c r="BT171" s="4">
        <v>0</v>
      </c>
      <c r="BU171" s="4">
        <v>18</v>
      </c>
      <c r="BV171" s="2">
        <v>72.222219999999993</v>
      </c>
      <c r="BW171" s="2">
        <v>15.2555</v>
      </c>
      <c r="BX171" s="2">
        <v>373.9135</v>
      </c>
      <c r="BY171" s="3">
        <v>4.8170830000000002</v>
      </c>
      <c r="BZ171" s="3">
        <v>1.2882880000000001</v>
      </c>
      <c r="CA171" s="2">
        <v>1.901</v>
      </c>
      <c r="CB171" s="3">
        <v>1.2882880000000001</v>
      </c>
      <c r="CC171" s="3">
        <v>1.408998</v>
      </c>
      <c r="CD171" s="3">
        <v>0.61005160000000003</v>
      </c>
      <c r="CE171" s="2">
        <v>-56.70317</v>
      </c>
      <c r="CF171" s="3">
        <v>923.55380000000002</v>
      </c>
      <c r="CG171" s="3">
        <v>1090.6949999999999</v>
      </c>
      <c r="CH171" s="2">
        <v>18.097639999999998</v>
      </c>
      <c r="CI171" s="3">
        <v>50.64</v>
      </c>
      <c r="CJ171" s="2">
        <v>10.584519999999999</v>
      </c>
      <c r="CK171" s="3">
        <v>13818.64</v>
      </c>
      <c r="CL171" s="3">
        <v>14645.85</v>
      </c>
      <c r="CM171" s="2">
        <v>5.9861420000000001</v>
      </c>
      <c r="CN171" s="3">
        <v>36.680059999999997</v>
      </c>
      <c r="CO171" s="3">
        <v>43.09393</v>
      </c>
      <c r="CP171" s="3">
        <v>42.60962</v>
      </c>
      <c r="CQ171" s="2">
        <v>18.72936</v>
      </c>
      <c r="CR171" s="2">
        <v>1.0583279999999999</v>
      </c>
      <c r="CS171" s="2">
        <v>2.2069809999999999</v>
      </c>
      <c r="CT171" s="2">
        <v>17.485980000000001</v>
      </c>
      <c r="CU171" s="2">
        <v>169.12979999999999</v>
      </c>
      <c r="CV171" s="3">
        <v>1.0386299999999999</v>
      </c>
      <c r="CW171" s="2">
        <v>-5.5743739999999997</v>
      </c>
      <c r="CX171" s="2">
        <v>7.1524460000000003</v>
      </c>
      <c r="CY171" s="2">
        <v>-40.64237</v>
      </c>
      <c r="CZ171" s="2">
        <v>2.4256890000000002</v>
      </c>
      <c r="DA171" s="5">
        <v>9.0699760000000005</v>
      </c>
      <c r="DB171" s="2">
        <v>10.836119999999999</v>
      </c>
      <c r="DC171" s="2">
        <v>-16.298649999999999</v>
      </c>
      <c r="DD171" s="2">
        <v>307.43639999999999</v>
      </c>
    </row>
    <row r="172" spans="1:108" ht="15" customHeight="1" x14ac:dyDescent="0.2">
      <c r="A172" s="1">
        <f t="shared" si="2"/>
        <v>166</v>
      </c>
      <c r="B172" s="1" t="s">
        <v>418</v>
      </c>
      <c r="C172" s="1" t="s">
        <v>417</v>
      </c>
      <c r="D172" s="1" t="s">
        <v>47</v>
      </c>
      <c r="E172" s="1" t="s">
        <v>224</v>
      </c>
      <c r="F172" s="2">
        <v>5300.0209999999997</v>
      </c>
      <c r="G172" s="2">
        <v>4814.9189999999999</v>
      </c>
      <c r="H172" s="2">
        <v>97.471299999999999</v>
      </c>
      <c r="I172" s="2">
        <v>4693.1639999999998</v>
      </c>
      <c r="J172" s="3">
        <v>111.97</v>
      </c>
      <c r="K172" s="3">
        <v>0</v>
      </c>
      <c r="L172" s="2">
        <v>0</v>
      </c>
      <c r="M172" s="2">
        <v>0.2829719</v>
      </c>
      <c r="N172" s="2">
        <v>0.53585780000000005</v>
      </c>
      <c r="O172" s="2">
        <v>0.53585780000000005</v>
      </c>
      <c r="P172" s="2">
        <v>34.1372</v>
      </c>
      <c r="Q172" s="2">
        <v>41.779850000000003</v>
      </c>
      <c r="R172" s="2">
        <v>32.001809999999999</v>
      </c>
      <c r="S172" s="2">
        <v>23.744039999999998</v>
      </c>
      <c r="T172" s="2">
        <v>12.964639999999999</v>
      </c>
      <c r="U172" s="2">
        <v>13.10749</v>
      </c>
      <c r="V172" s="2">
        <v>11.73132</v>
      </c>
      <c r="W172" s="2">
        <v>10.733090000000001</v>
      </c>
      <c r="X172" s="2">
        <v>3.3005740000000001</v>
      </c>
      <c r="Y172" s="2">
        <v>3.2245349999999999</v>
      </c>
      <c r="Z172" s="2">
        <v>3.1844329999999998</v>
      </c>
      <c r="AA172" s="2">
        <v>3.5173260000000002</v>
      </c>
      <c r="AB172" s="2">
        <v>15.664110000000001</v>
      </c>
      <c r="AC172" s="2">
        <v>16.498519999999999</v>
      </c>
      <c r="AD172" s="2">
        <v>15.49342</v>
      </c>
      <c r="AE172" s="2">
        <v>14.378</v>
      </c>
      <c r="AF172" s="2">
        <v>8.4551219999999994</v>
      </c>
      <c r="AG172" s="2">
        <v>9.3656659999999992</v>
      </c>
      <c r="AH172" s="2">
        <v>10.0456</v>
      </c>
      <c r="AI172" s="2">
        <v>11.567589999999999</v>
      </c>
      <c r="AJ172" s="2">
        <v>12.265309999999999</v>
      </c>
      <c r="AK172" s="2">
        <v>13.07328</v>
      </c>
      <c r="AL172" s="3">
        <v>0.78550399999999998</v>
      </c>
      <c r="AM172" s="3">
        <v>0.6177163</v>
      </c>
      <c r="AN172" s="2">
        <v>15.41334</v>
      </c>
      <c r="AO172" s="2">
        <v>16.349430000000002</v>
      </c>
      <c r="AP172" s="2">
        <v>17.129290000000001</v>
      </c>
      <c r="AQ172" s="2">
        <v>16.387830000000001</v>
      </c>
      <c r="AR172" s="2">
        <v>2.2940529999999999</v>
      </c>
      <c r="AS172" s="2">
        <v>1.846687</v>
      </c>
      <c r="AT172" s="2">
        <v>1.421926</v>
      </c>
      <c r="AU172" s="2">
        <v>1.2705249999999999</v>
      </c>
      <c r="AV172" s="1" t="s">
        <v>52</v>
      </c>
      <c r="AW172" s="3">
        <v>1.5789470000000001</v>
      </c>
      <c r="AX172" s="3">
        <v>124</v>
      </c>
      <c r="AY172" s="2">
        <v>10.74395</v>
      </c>
      <c r="AZ172" s="2">
        <v>7.7179180000000001</v>
      </c>
      <c r="BA172" s="2">
        <v>52.34281</v>
      </c>
      <c r="BB172" s="2">
        <v>24.396360000000001</v>
      </c>
      <c r="BC172" s="2">
        <v>23.792159999999999</v>
      </c>
      <c r="BD172" s="3">
        <v>70.12</v>
      </c>
      <c r="BE172" s="2">
        <v>59.683399999999999</v>
      </c>
      <c r="BF172" s="3">
        <v>125.07</v>
      </c>
      <c r="BG172" s="2">
        <v>-10.474130000000001</v>
      </c>
      <c r="BH172" s="2">
        <v>0</v>
      </c>
      <c r="BI172" s="2">
        <v>11.13973</v>
      </c>
      <c r="BJ172" s="2">
        <v>14.91911</v>
      </c>
      <c r="BK172" s="2">
        <v>14.46654</v>
      </c>
      <c r="BL172" s="2">
        <v>17</v>
      </c>
      <c r="BM172" s="2">
        <v>13</v>
      </c>
      <c r="BN172" s="4">
        <v>19</v>
      </c>
      <c r="BO172" s="4">
        <v>0</v>
      </c>
      <c r="BP172" s="4">
        <v>2</v>
      </c>
      <c r="BQ172" s="4">
        <v>18</v>
      </c>
      <c r="BR172" s="2">
        <v>0</v>
      </c>
      <c r="BS172" s="4">
        <v>9</v>
      </c>
      <c r="BT172" s="4">
        <v>0</v>
      </c>
      <c r="BU172" s="4">
        <v>19</v>
      </c>
      <c r="BV172" s="2">
        <v>47.36842</v>
      </c>
      <c r="BW172" s="2">
        <v>11.9819</v>
      </c>
      <c r="BX172" s="2">
        <v>47.334299999999999</v>
      </c>
      <c r="BY172" s="3">
        <v>0.79088029999999998</v>
      </c>
      <c r="BZ172" s="3">
        <v>1.6708400000000001</v>
      </c>
      <c r="CA172" s="2">
        <v>1.2273400000000001</v>
      </c>
      <c r="CB172" s="3">
        <v>1.6708400000000001</v>
      </c>
      <c r="CC172" s="3">
        <v>2.5524640000000001</v>
      </c>
      <c r="CD172" s="3">
        <v>2.7233049999999999</v>
      </c>
      <c r="CE172" s="2">
        <v>6.693149</v>
      </c>
      <c r="CF172" s="3">
        <v>493.39510000000001</v>
      </c>
      <c r="CG172" s="3">
        <v>486.13580000000002</v>
      </c>
      <c r="CH172" s="2">
        <v>-1.471287</v>
      </c>
      <c r="CI172" s="3">
        <v>111</v>
      </c>
      <c r="CJ172" s="2">
        <v>11.71172</v>
      </c>
      <c r="CK172" s="3">
        <v>6261.4539999999997</v>
      </c>
      <c r="CL172" s="3">
        <v>6545.9549999999999</v>
      </c>
      <c r="CM172" s="2">
        <v>4.5436860000000001</v>
      </c>
      <c r="CN172" s="3">
        <v>96.50976</v>
      </c>
      <c r="CO172" s="3">
        <v>111.87260000000001</v>
      </c>
      <c r="CP172" s="3">
        <v>108.6504</v>
      </c>
      <c r="CQ172" s="2">
        <v>16.019359999999999</v>
      </c>
      <c r="CR172" s="2">
        <v>8.7106230000000007E-2</v>
      </c>
      <c r="CS172" s="2">
        <v>3.05531</v>
      </c>
      <c r="CT172" s="2">
        <v>15.91839</v>
      </c>
      <c r="CU172" s="2">
        <v>95.042839999999998</v>
      </c>
      <c r="CV172" s="3">
        <v>1.7932539999999999</v>
      </c>
      <c r="CW172" s="2">
        <v>438.16030000000001</v>
      </c>
      <c r="CX172" s="2">
        <v>4.4445690000000004</v>
      </c>
      <c r="CY172" s="2">
        <v>-24.37124</v>
      </c>
      <c r="CZ172" s="2">
        <v>8.5569970000000009</v>
      </c>
      <c r="DA172" s="5">
        <v>4.050395</v>
      </c>
      <c r="DB172" s="2">
        <v>3.2974139999999998</v>
      </c>
      <c r="DC172" s="2">
        <v>22.83549</v>
      </c>
      <c r="DD172" s="2">
        <v>308.51819999999998</v>
      </c>
    </row>
    <row r="173" spans="1:108" ht="15" customHeight="1" x14ac:dyDescent="0.2">
      <c r="A173" s="1">
        <f t="shared" si="2"/>
        <v>167</v>
      </c>
      <c r="B173" s="1" t="s">
        <v>420</v>
      </c>
      <c r="C173" s="1" t="s">
        <v>419</v>
      </c>
      <c r="D173" s="1" t="s">
        <v>16</v>
      </c>
      <c r="E173" s="1" t="s">
        <v>68</v>
      </c>
      <c r="F173" s="2">
        <v>5162.8819999999996</v>
      </c>
      <c r="G173" s="2">
        <v>4690.3320000000003</v>
      </c>
      <c r="H173" s="2">
        <v>98.447999999999993</v>
      </c>
      <c r="I173" s="2">
        <v>4617.5379999999996</v>
      </c>
      <c r="J173" s="3">
        <v>67.09</v>
      </c>
      <c r="K173" s="3">
        <v>0</v>
      </c>
      <c r="L173" s="2">
        <v>0.44716060000000002</v>
      </c>
      <c r="M173" s="2">
        <v>0.53659270000000003</v>
      </c>
      <c r="N173" s="2">
        <v>0.58934660000000005</v>
      </c>
      <c r="O173" s="2">
        <v>0.63347739999999997</v>
      </c>
      <c r="P173" s="2">
        <v>8.712987</v>
      </c>
      <c r="Q173" s="2">
        <v>8.8102429999999998</v>
      </c>
      <c r="R173" s="2">
        <v>7.9916609999999997</v>
      </c>
      <c r="S173" s="2">
        <v>6.8599180000000004</v>
      </c>
      <c r="T173" s="2">
        <v>4.3789410000000002</v>
      </c>
      <c r="U173" s="2">
        <v>5.6331369999999996</v>
      </c>
      <c r="V173" s="2">
        <v>4.9377139999999997</v>
      </c>
      <c r="W173" s="2">
        <v>3.90781</v>
      </c>
      <c r="X173" s="2">
        <v>3.258486</v>
      </c>
      <c r="Y173" s="2">
        <v>2.768497</v>
      </c>
      <c r="Z173" s="2">
        <v>2.136244</v>
      </c>
      <c r="AA173" s="2">
        <v>1.4925409999999999</v>
      </c>
      <c r="AB173" s="2">
        <v>8.9720709999999997</v>
      </c>
      <c r="AC173" s="2">
        <v>7.0506479999999998</v>
      </c>
      <c r="AD173" s="2">
        <v>6.4502639999999998</v>
      </c>
      <c r="AE173" s="2">
        <v>5.1336279999999999</v>
      </c>
      <c r="AF173" s="2">
        <v>9.7695969999999992</v>
      </c>
      <c r="AG173" s="2">
        <v>10.30458</v>
      </c>
      <c r="AH173" s="2">
        <v>13.756690000000001</v>
      </c>
      <c r="AI173" s="2">
        <v>9.9985619999999997</v>
      </c>
      <c r="AJ173" s="2">
        <v>9.9340060000000001</v>
      </c>
      <c r="AK173" s="2">
        <v>11.942299999999999</v>
      </c>
      <c r="AL173" s="3">
        <v>0.52956150000000002</v>
      </c>
      <c r="AM173" s="3">
        <v>0.47704740000000001</v>
      </c>
      <c r="AN173" s="2">
        <v>15.55434</v>
      </c>
      <c r="AO173" s="2">
        <v>14.13289</v>
      </c>
      <c r="AP173" s="2">
        <v>14.40185</v>
      </c>
      <c r="AQ173" s="2">
        <v>14.44022</v>
      </c>
      <c r="AR173" s="2">
        <v>0.251332</v>
      </c>
      <c r="AS173" s="2">
        <v>0.1289979</v>
      </c>
      <c r="AT173" s="2">
        <v>-0.18419350000000001</v>
      </c>
      <c r="AU173" s="2">
        <v>-0.59371430000000003</v>
      </c>
      <c r="AV173" s="1" t="s">
        <v>5</v>
      </c>
      <c r="AW173" s="3">
        <v>1.107143</v>
      </c>
      <c r="AX173" s="3">
        <v>75</v>
      </c>
      <c r="AY173" s="2">
        <v>11.790139999999999</v>
      </c>
      <c r="AZ173" s="2">
        <v>31.42362</v>
      </c>
      <c r="BA173" s="2">
        <v>14</v>
      </c>
      <c r="BB173" s="2">
        <v>79.536959999999993</v>
      </c>
      <c r="BC173" s="2">
        <v>27.693180000000002</v>
      </c>
      <c r="BD173" s="3">
        <v>25.1</v>
      </c>
      <c r="BE173" s="2">
        <v>167.29079999999999</v>
      </c>
      <c r="BF173" s="3">
        <v>69.02</v>
      </c>
      <c r="BG173" s="2">
        <v>-2.7962920000000002</v>
      </c>
      <c r="BH173" s="2">
        <v>3.8961039999999998</v>
      </c>
      <c r="BI173" s="2">
        <v>4.7108679999999996</v>
      </c>
      <c r="BJ173" s="2">
        <v>5.9314770000000001</v>
      </c>
      <c r="BK173" s="2">
        <v>4.2298359999999997</v>
      </c>
      <c r="BL173" s="2">
        <v>14</v>
      </c>
      <c r="BM173" s="2">
        <v>14</v>
      </c>
      <c r="BN173" s="4">
        <v>14</v>
      </c>
      <c r="BO173" s="4">
        <v>0</v>
      </c>
      <c r="BP173" s="4">
        <v>0</v>
      </c>
      <c r="BQ173" s="4">
        <v>14</v>
      </c>
      <c r="BR173" s="2">
        <v>0</v>
      </c>
      <c r="BS173" s="4">
        <v>13</v>
      </c>
      <c r="BT173" s="4">
        <v>0</v>
      </c>
      <c r="BU173" s="4">
        <v>14</v>
      </c>
      <c r="BV173" s="2">
        <v>92.857140000000001</v>
      </c>
      <c r="BW173" s="2">
        <v>11.132199999999999</v>
      </c>
      <c r="BX173" s="2">
        <v>76.954570000000004</v>
      </c>
      <c r="BY173" s="3">
        <v>1.7282630000000001</v>
      </c>
      <c r="BZ173" s="3">
        <v>2.245822</v>
      </c>
      <c r="CA173" s="2">
        <v>1.1484399999999999</v>
      </c>
      <c r="CB173" s="3">
        <v>2.245822</v>
      </c>
      <c r="CC173" s="3">
        <v>7.7905819999999997</v>
      </c>
      <c r="CD173" s="3">
        <v>7.59666</v>
      </c>
      <c r="CE173" s="2">
        <v>-2.489185</v>
      </c>
      <c r="CF173" s="3">
        <v>828.65750000000003</v>
      </c>
      <c r="CG173" s="3">
        <v>805.14430000000004</v>
      </c>
      <c r="CH173" s="2">
        <v>-2.8374969999999999</v>
      </c>
      <c r="CI173" s="3">
        <v>67.75</v>
      </c>
      <c r="CJ173" s="2">
        <v>10.70111</v>
      </c>
      <c r="CK173" s="3">
        <v>6714.46</v>
      </c>
      <c r="CL173" s="3">
        <v>6633.9359999999997</v>
      </c>
      <c r="CM173" s="2">
        <v>-1.199263</v>
      </c>
      <c r="CN173" s="3">
        <v>51.167879999999997</v>
      </c>
      <c r="CO173" s="3">
        <v>61.865879999999997</v>
      </c>
      <c r="CP173" s="3">
        <v>63.763080000000002</v>
      </c>
      <c r="CQ173" s="2">
        <v>31.11739</v>
      </c>
      <c r="CR173" s="2">
        <v>8.4442620000000002</v>
      </c>
      <c r="CS173" s="2">
        <v>5.2176239999999998</v>
      </c>
      <c r="CT173" s="2">
        <v>20.907630000000001</v>
      </c>
      <c r="CU173" s="2">
        <v>81.574460000000002</v>
      </c>
      <c r="CV173" s="3">
        <v>1.5800179999999999</v>
      </c>
      <c r="CW173" s="2">
        <v>12.42342</v>
      </c>
      <c r="CX173" s="2">
        <v>-2.2696019999999999</v>
      </c>
      <c r="CY173" s="2">
        <v>4.9008589999999996</v>
      </c>
      <c r="CZ173" s="2">
        <v>14.363799999999999</v>
      </c>
      <c r="DA173" s="5">
        <v>11.053599999999999</v>
      </c>
      <c r="DB173" s="2">
        <v>12.25041</v>
      </c>
      <c r="DC173" s="2">
        <v>-9.7695240000000005</v>
      </c>
      <c r="DD173" s="2">
        <v>309.00909999999999</v>
      </c>
    </row>
    <row r="174" spans="1:108" ht="15" customHeight="1" x14ac:dyDescent="0.2">
      <c r="A174" s="1">
        <f t="shared" si="2"/>
        <v>168</v>
      </c>
      <c r="B174" s="1" t="s">
        <v>422</v>
      </c>
      <c r="C174" s="1" t="s">
        <v>421</v>
      </c>
      <c r="D174" s="1" t="s">
        <v>344</v>
      </c>
      <c r="E174" s="1" t="s">
        <v>345</v>
      </c>
      <c r="F174" s="2">
        <v>21046.880000000001</v>
      </c>
      <c r="G174" s="2">
        <v>19120.5</v>
      </c>
      <c r="H174" s="2">
        <v>99.936199999999999</v>
      </c>
      <c r="I174" s="2">
        <v>19108.3</v>
      </c>
      <c r="J174" s="3">
        <v>28.57</v>
      </c>
      <c r="K174" s="3">
        <v>0</v>
      </c>
      <c r="L174" s="2">
        <v>3.0626530000000001</v>
      </c>
      <c r="M174" s="2">
        <v>3.3601679999999998</v>
      </c>
      <c r="N174" s="2">
        <v>3.6051799999999998</v>
      </c>
      <c r="O174" s="2">
        <v>3.8215750000000002</v>
      </c>
      <c r="P174" s="2">
        <v>20.262409999999999</v>
      </c>
      <c r="Q174" s="2">
        <v>17.96855</v>
      </c>
      <c r="R174" s="2">
        <v>16.743790000000001</v>
      </c>
      <c r="S174" s="2">
        <v>15.612019999999999</v>
      </c>
      <c r="T174" s="2">
        <v>12.38223</v>
      </c>
      <c r="U174" s="2">
        <v>10.72648</v>
      </c>
      <c r="V174" s="2">
        <v>10.38125</v>
      </c>
      <c r="W174" s="2">
        <v>10.11276</v>
      </c>
      <c r="X174" s="2">
        <v>1.5108280000000001</v>
      </c>
      <c r="Y174" s="2">
        <v>1.462852</v>
      </c>
      <c r="Z174" s="2">
        <v>1.4137999999999999</v>
      </c>
      <c r="AA174" s="2">
        <v>1.361216</v>
      </c>
      <c r="AB174" s="2">
        <v>9.4633289999999999</v>
      </c>
      <c r="AC174" s="2">
        <v>8.7969539999999995</v>
      </c>
      <c r="AD174" s="2">
        <v>8.2383889999999997</v>
      </c>
      <c r="AE174" s="2">
        <v>7.7172619999999998</v>
      </c>
      <c r="AF174" s="2">
        <v>0.37844450000000002</v>
      </c>
      <c r="AG174" s="2">
        <v>-0.49867549999999999</v>
      </c>
      <c r="AH174" s="2">
        <v>-1.930536</v>
      </c>
      <c r="AI174" s="2">
        <v>0.63667379999999996</v>
      </c>
      <c r="AJ174" s="2">
        <v>-0.85523340000000003</v>
      </c>
      <c r="AK174" s="2">
        <v>-3.4494410000000002</v>
      </c>
      <c r="AL174" s="3">
        <v>1.92222</v>
      </c>
      <c r="AM174" s="3">
        <v>1.7975620000000001</v>
      </c>
      <c r="AN174" s="2">
        <v>36.079470000000001</v>
      </c>
      <c r="AO174" s="2">
        <v>43.755290000000002</v>
      </c>
      <c r="AP174" s="2">
        <v>44.855449999999998</v>
      </c>
      <c r="AQ174" s="2">
        <v>45.405169999999998</v>
      </c>
      <c r="AR174" s="2">
        <v>4.8356729999999999</v>
      </c>
      <c r="AS174" s="2">
        <v>4.3505659999999997</v>
      </c>
      <c r="AT174" s="2">
        <v>4.3280789999999998</v>
      </c>
      <c r="AU174" s="2">
        <v>4.4529889999999996</v>
      </c>
      <c r="AV174" s="1" t="s">
        <v>5</v>
      </c>
      <c r="AW174" s="3">
        <v>1.3846149999999999</v>
      </c>
      <c r="AX174" s="3">
        <v>32</v>
      </c>
      <c r="AY174" s="2">
        <v>12.005599999999999</v>
      </c>
      <c r="AZ174" s="2">
        <v>8.1411770000000008</v>
      </c>
      <c r="BA174" s="2">
        <v>7.6</v>
      </c>
      <c r="BB174" s="2">
        <v>5.4399249999999997</v>
      </c>
      <c r="BC174" s="2">
        <v>-2.2245050000000002</v>
      </c>
      <c r="BD174" s="3">
        <v>23.465</v>
      </c>
      <c r="BE174" s="2">
        <v>21.755800000000001</v>
      </c>
      <c r="BF174" s="3">
        <v>31.74</v>
      </c>
      <c r="BG174" s="2">
        <v>-9.9873960000000004</v>
      </c>
      <c r="BH174" s="2">
        <v>61.843980000000002</v>
      </c>
      <c r="BI174" s="2">
        <v>60.306240000000003</v>
      </c>
      <c r="BJ174" s="2">
        <v>60.26323</v>
      </c>
      <c r="BK174" s="2">
        <v>59.75797</v>
      </c>
      <c r="BL174" s="2">
        <v>11</v>
      </c>
      <c r="BM174" s="2">
        <v>8</v>
      </c>
      <c r="BN174" s="4">
        <v>13</v>
      </c>
      <c r="BO174" s="4">
        <v>1</v>
      </c>
      <c r="BP174" s="4">
        <v>0</v>
      </c>
      <c r="BQ174" s="4">
        <v>12</v>
      </c>
      <c r="BR174" s="2">
        <v>7.6923079999999997</v>
      </c>
      <c r="BS174" s="4">
        <v>8</v>
      </c>
      <c r="BT174" s="4">
        <v>0</v>
      </c>
      <c r="BU174" s="4">
        <v>13</v>
      </c>
      <c r="BV174" s="2">
        <v>61.538460000000001</v>
      </c>
      <c r="BW174" s="2">
        <v>6.0732400000000002</v>
      </c>
      <c r="BX174" s="2">
        <v>736.67780000000005</v>
      </c>
      <c r="BY174" s="3">
        <v>5.0088600000000003</v>
      </c>
      <c r="BZ174" s="3">
        <v>0.67992540000000001</v>
      </c>
      <c r="CA174" s="2">
        <v>0.69241299999999995</v>
      </c>
      <c r="CB174" s="3">
        <v>0.67992540000000001</v>
      </c>
      <c r="CC174" s="3">
        <v>1.5881130000000001</v>
      </c>
      <c r="CD174" s="3">
        <v>1.5924670000000001</v>
      </c>
      <c r="CE174" s="2">
        <v>0.27418140000000002</v>
      </c>
      <c r="CF174" s="3">
        <v>2018.89</v>
      </c>
      <c r="CG174" s="3">
        <v>1991.4649999999999</v>
      </c>
      <c r="CH174" s="2">
        <v>-1.3584020000000001</v>
      </c>
      <c r="CI174" s="3">
        <v>31.909089999999999</v>
      </c>
      <c r="CJ174" s="2">
        <v>0.28489829999999999</v>
      </c>
      <c r="CK174" s="3">
        <v>7398.6530000000002</v>
      </c>
      <c r="CL174" s="3">
        <v>7699.2939999999999</v>
      </c>
      <c r="CM174" s="2">
        <v>4.0634629999999996</v>
      </c>
      <c r="CN174" s="3">
        <v>28.21781</v>
      </c>
      <c r="CO174" s="3">
        <v>27.716280000000001</v>
      </c>
      <c r="CP174" s="3">
        <v>27.51</v>
      </c>
      <c r="CQ174" s="2">
        <v>1.248121</v>
      </c>
      <c r="CR174" s="2">
        <v>3.0802130000000001</v>
      </c>
      <c r="CS174" s="2">
        <v>3.853154</v>
      </c>
      <c r="CT174" s="2">
        <v>-1.777345</v>
      </c>
      <c r="CU174" s="2">
        <v>149.88939999999999</v>
      </c>
      <c r="CV174" s="3">
        <v>0.71216889999999999</v>
      </c>
      <c r="CW174" s="2">
        <v>2.5213280000000002E-3</v>
      </c>
      <c r="CX174" s="2">
        <v>83.960679999999996</v>
      </c>
      <c r="CY174" s="2" t="e">
        <v>#N/A</v>
      </c>
      <c r="CZ174" s="2">
        <v>1.7806489999999999</v>
      </c>
      <c r="DA174" s="5">
        <v>13.11764</v>
      </c>
      <c r="DB174" s="2">
        <v>8.4461630000000003</v>
      </c>
      <c r="DC174" s="2">
        <v>55.308900000000001</v>
      </c>
      <c r="DD174" s="2">
        <v>309.10379999999998</v>
      </c>
    </row>
    <row r="175" spans="1:108" ht="15" customHeight="1" x14ac:dyDescent="0.2">
      <c r="A175" s="1">
        <f t="shared" si="2"/>
        <v>169</v>
      </c>
      <c r="B175" s="1" t="s">
        <v>424</v>
      </c>
      <c r="C175" s="1" t="s">
        <v>423</v>
      </c>
      <c r="D175" s="1" t="s">
        <v>20</v>
      </c>
      <c r="E175" s="1" t="s">
        <v>21</v>
      </c>
      <c r="F175" s="2">
        <v>33658.94</v>
      </c>
      <c r="G175" s="2">
        <v>30578.19</v>
      </c>
      <c r="H175" s="2">
        <v>99.388599999999997</v>
      </c>
      <c r="I175" s="2">
        <v>30391.23</v>
      </c>
      <c r="J175" s="3">
        <v>77.92</v>
      </c>
      <c r="K175" s="3">
        <v>0</v>
      </c>
      <c r="L175" s="2">
        <v>0</v>
      </c>
      <c r="M175" s="2">
        <v>0</v>
      </c>
      <c r="N175" s="2">
        <v>0</v>
      </c>
      <c r="O175" s="2">
        <v>0</v>
      </c>
      <c r="P175" s="2">
        <v>14.61914</v>
      </c>
      <c r="Q175" s="2">
        <v>17.70909</v>
      </c>
      <c r="R175" s="2">
        <v>15.189080000000001</v>
      </c>
      <c r="S175" s="2">
        <v>12.932779999999999</v>
      </c>
      <c r="T175" s="2">
        <v>8.1477210000000007</v>
      </c>
      <c r="U175" s="2">
        <v>11.031890000000001</v>
      </c>
      <c r="V175" s="2">
        <v>9.3982829999999993</v>
      </c>
      <c r="W175" s="2">
        <v>7.6353910000000003</v>
      </c>
      <c r="X175" s="2">
        <v>5.5380240000000001</v>
      </c>
      <c r="Y175" s="2">
        <v>4.1713060000000004</v>
      </c>
      <c r="Z175" s="2">
        <v>3.2739500000000001</v>
      </c>
      <c r="AA175" s="2">
        <v>2.8221479999999999</v>
      </c>
      <c r="AB175" s="2">
        <v>12.38866</v>
      </c>
      <c r="AC175" s="2">
        <v>12.879339999999999</v>
      </c>
      <c r="AD175" s="2">
        <v>11.40082</v>
      </c>
      <c r="AE175" s="2">
        <v>9.7766629999999992</v>
      </c>
      <c r="AF175" s="2">
        <v>4.1739680000000003</v>
      </c>
      <c r="AG175" s="2">
        <v>5.5626519999999999</v>
      </c>
      <c r="AH175" s="2">
        <v>7.9125399999999999</v>
      </c>
      <c r="AI175" s="2">
        <v>4.0888390000000001</v>
      </c>
      <c r="AJ175" s="2">
        <v>5.2285399999999997</v>
      </c>
      <c r="AK175" s="2">
        <v>6.9921249999999997</v>
      </c>
      <c r="AL175" s="3">
        <v>1.238108</v>
      </c>
      <c r="AM175" s="3">
        <v>1.058889</v>
      </c>
      <c r="AN175" s="2">
        <v>40.160580000000003</v>
      </c>
      <c r="AO175" s="2">
        <v>37.777970000000003</v>
      </c>
      <c r="AP175" s="2">
        <v>39.378599999999999</v>
      </c>
      <c r="AQ175" s="2">
        <v>41.654110000000003</v>
      </c>
      <c r="AR175" s="2">
        <v>8.2090999999999997E-2</v>
      </c>
      <c r="AS175" s="2">
        <v>-0.2296831</v>
      </c>
      <c r="AT175" s="2">
        <v>-0.60056419999999999</v>
      </c>
      <c r="AU175" s="2">
        <v>-1.005093</v>
      </c>
      <c r="AV175" s="1" t="s">
        <v>5</v>
      </c>
      <c r="AW175" s="3">
        <v>1.370968</v>
      </c>
      <c r="AX175" s="3">
        <v>93</v>
      </c>
      <c r="AY175" s="2">
        <v>19.353190000000001</v>
      </c>
      <c r="AZ175" s="2">
        <v>23.554600000000001</v>
      </c>
      <c r="BA175" s="2">
        <v>18</v>
      </c>
      <c r="BB175" s="2">
        <v>57.661450000000002</v>
      </c>
      <c r="BC175" s="2">
        <v>24.93186</v>
      </c>
      <c r="BD175" s="3">
        <v>44.76</v>
      </c>
      <c r="BE175" s="2">
        <v>74.084010000000006</v>
      </c>
      <c r="BF175" s="3">
        <v>87.55</v>
      </c>
      <c r="BG175" s="2">
        <v>-10.99944</v>
      </c>
      <c r="BH175" s="2">
        <v>0</v>
      </c>
      <c r="BI175" s="2">
        <v>0</v>
      </c>
      <c r="BJ175" s="2">
        <v>0</v>
      </c>
      <c r="BK175" s="2">
        <v>0</v>
      </c>
      <c r="BL175" s="2">
        <v>28</v>
      </c>
      <c r="BM175" s="2">
        <v>24</v>
      </c>
      <c r="BN175" s="4">
        <v>31</v>
      </c>
      <c r="BO175" s="4">
        <v>0</v>
      </c>
      <c r="BP175" s="4">
        <v>2</v>
      </c>
      <c r="BQ175" s="4">
        <v>30</v>
      </c>
      <c r="BR175" s="2">
        <v>0</v>
      </c>
      <c r="BS175" s="4">
        <v>21</v>
      </c>
      <c r="BT175" s="4">
        <v>0</v>
      </c>
      <c r="BU175" s="4">
        <v>31</v>
      </c>
      <c r="BV175" s="2">
        <v>67.74194</v>
      </c>
      <c r="BW175" s="2">
        <v>12.521100000000001</v>
      </c>
      <c r="BX175" s="2">
        <v>431.96789999999999</v>
      </c>
      <c r="BY175" s="3">
        <v>7.0865809999999998</v>
      </c>
      <c r="BZ175" s="3">
        <v>1.6405339999999999</v>
      </c>
      <c r="CA175" s="2">
        <v>1.34372</v>
      </c>
      <c r="CB175" s="3">
        <v>1.6405339999999999</v>
      </c>
      <c r="CC175" s="3">
        <v>4.4931770000000002</v>
      </c>
      <c r="CD175" s="3">
        <v>4.4040330000000001</v>
      </c>
      <c r="CE175" s="2">
        <v>-1.9839819999999999</v>
      </c>
      <c r="CF175" s="3">
        <v>2451.741</v>
      </c>
      <c r="CG175" s="3">
        <v>2417.5450000000001</v>
      </c>
      <c r="CH175" s="2">
        <v>-1.394755</v>
      </c>
      <c r="CI175" s="3">
        <v>74.088890000000006</v>
      </c>
      <c r="CJ175" s="2">
        <v>25.524889999999999</v>
      </c>
      <c r="CK175" s="3">
        <v>8024.3670000000002</v>
      </c>
      <c r="CL175" s="3">
        <v>7890.5349999999999</v>
      </c>
      <c r="CM175" s="2">
        <v>-1.667815</v>
      </c>
      <c r="CN175" s="3">
        <v>69.786609999999996</v>
      </c>
      <c r="CO175" s="3">
        <v>79.803539999999998</v>
      </c>
      <c r="CP175" s="3">
        <v>78.576909999999998</v>
      </c>
      <c r="CQ175" s="2">
        <v>11.65466</v>
      </c>
      <c r="CR175" s="2">
        <v>-2.3602189999999998</v>
      </c>
      <c r="CS175" s="2">
        <v>-0.8360147</v>
      </c>
      <c r="CT175" s="2">
        <v>14.35366</v>
      </c>
      <c r="CU175" s="2">
        <v>508.47489999999999</v>
      </c>
      <c r="CV175" s="3">
        <v>1.5106679999999999</v>
      </c>
      <c r="CW175" s="2">
        <v>4.4638949999999999</v>
      </c>
      <c r="CX175" s="2">
        <v>1.2022949999999999</v>
      </c>
      <c r="CY175" s="2">
        <v>4.6407809999999996</v>
      </c>
      <c r="CZ175" s="2">
        <v>6.1701879999999996</v>
      </c>
      <c r="DA175" s="5">
        <v>26.653230000000001</v>
      </c>
      <c r="DB175" s="2">
        <v>23.704229999999999</v>
      </c>
      <c r="DC175" s="2">
        <v>12.44084</v>
      </c>
      <c r="DD175" s="2">
        <v>309.77269999999999</v>
      </c>
    </row>
    <row r="176" spans="1:108" ht="15" customHeight="1" x14ac:dyDescent="0.2">
      <c r="A176" s="1">
        <f t="shared" si="2"/>
        <v>170</v>
      </c>
      <c r="B176" s="1" t="s">
        <v>426</v>
      </c>
      <c r="C176" s="1" t="s">
        <v>425</v>
      </c>
      <c r="D176" s="1" t="s">
        <v>43</v>
      </c>
      <c r="E176" s="1" t="s">
        <v>427</v>
      </c>
      <c r="F176" s="2">
        <v>5723.5829999999996</v>
      </c>
      <c r="G176" s="2">
        <v>5199.7120000000004</v>
      </c>
      <c r="H176" s="2">
        <v>99.120999999999995</v>
      </c>
      <c r="I176" s="2">
        <v>5154.0060000000003</v>
      </c>
      <c r="J176" s="3">
        <v>9.9600000000000009</v>
      </c>
      <c r="K176" s="3">
        <v>0</v>
      </c>
      <c r="L176" s="2">
        <v>14.45783</v>
      </c>
      <c r="M176" s="2">
        <v>14.45783</v>
      </c>
      <c r="N176" s="2">
        <v>14.45783</v>
      </c>
      <c r="O176" s="2" t="e">
        <v>#N/A</v>
      </c>
      <c r="P176" s="2">
        <v>3.2025730000000001</v>
      </c>
      <c r="Q176" s="2">
        <v>4.0161290000000003</v>
      </c>
      <c r="R176" s="2">
        <v>4.5170070000000004</v>
      </c>
      <c r="S176" s="2" t="e">
        <v>#N/A</v>
      </c>
      <c r="T176" s="2" t="e">
        <v>#N/A</v>
      </c>
      <c r="U176" s="2" t="e">
        <v>#N/A</v>
      </c>
      <c r="V176" s="2" t="e">
        <v>#N/A</v>
      </c>
      <c r="W176" s="2" t="e">
        <v>#N/A</v>
      </c>
      <c r="X176" s="2">
        <v>0.91773830000000001</v>
      </c>
      <c r="Y176" s="2">
        <v>0.81899759999999999</v>
      </c>
      <c r="Z176" s="2">
        <v>0.7820144</v>
      </c>
      <c r="AA176" s="2" t="e">
        <v>#N/A</v>
      </c>
      <c r="AB176" s="2" t="e">
        <v>#N/A</v>
      </c>
      <c r="AC176" s="2" t="e">
        <v>#N/A</v>
      </c>
      <c r="AD176" s="2" t="e">
        <v>#N/A</v>
      </c>
      <c r="AE176" s="2" t="e">
        <v>#N/A</v>
      </c>
      <c r="AF176" s="2" t="e">
        <v>#N/A</v>
      </c>
      <c r="AG176" s="2" t="e">
        <v>#N/A</v>
      </c>
      <c r="AH176" s="2" t="e">
        <v>#N/A</v>
      </c>
      <c r="AI176" s="2" t="e">
        <v>#N/A</v>
      </c>
      <c r="AJ176" s="2" t="e">
        <v>#N/A</v>
      </c>
      <c r="AK176" s="2" t="e">
        <v>#N/A</v>
      </c>
      <c r="AL176" s="3">
        <v>0.58058650000000001</v>
      </c>
      <c r="AM176" s="3">
        <v>0.63755539999999999</v>
      </c>
      <c r="AN176" s="2" t="e">
        <v>#N/A</v>
      </c>
      <c r="AO176" s="2" t="e">
        <v>#N/A</v>
      </c>
      <c r="AP176" s="2" t="e">
        <v>#N/A</v>
      </c>
      <c r="AQ176" s="2" t="e">
        <v>#N/A</v>
      </c>
      <c r="AR176" s="2" t="e">
        <v>#N/A</v>
      </c>
      <c r="AS176" s="2" t="e">
        <v>#N/A</v>
      </c>
      <c r="AT176" s="2" t="e">
        <v>#N/A</v>
      </c>
      <c r="AU176" s="2" t="e">
        <v>#N/A</v>
      </c>
      <c r="AV176" s="1" t="s">
        <v>49</v>
      </c>
      <c r="AW176" s="3">
        <v>1.5</v>
      </c>
      <c r="AX176" s="3">
        <v>11.5</v>
      </c>
      <c r="AY176" s="2">
        <v>15.46185</v>
      </c>
      <c r="AZ176" s="2">
        <v>20.392710000000001</v>
      </c>
      <c r="BA176" s="2">
        <v>7</v>
      </c>
      <c r="BB176" s="2">
        <v>-13.995240000000001</v>
      </c>
      <c r="BC176" s="2">
        <v>-3.768116</v>
      </c>
      <c r="BD176" s="3">
        <v>7.3</v>
      </c>
      <c r="BE176" s="2">
        <v>36.438360000000003</v>
      </c>
      <c r="BF176" s="3">
        <v>12.885</v>
      </c>
      <c r="BG176" s="2">
        <v>-22.70082</v>
      </c>
      <c r="BH176" s="2">
        <v>46.302250000000001</v>
      </c>
      <c r="BI176" s="2">
        <v>58.758159999999997</v>
      </c>
      <c r="BJ176" s="2">
        <v>64.523679999999999</v>
      </c>
      <c r="BK176" s="2" t="e">
        <v>#N/A</v>
      </c>
      <c r="BL176" s="2">
        <v>12</v>
      </c>
      <c r="BM176" s="2">
        <v>3</v>
      </c>
      <c r="BN176" s="4">
        <v>13</v>
      </c>
      <c r="BO176" s="4">
        <v>1</v>
      </c>
      <c r="BP176" s="4">
        <v>1</v>
      </c>
      <c r="BQ176" s="4">
        <v>11</v>
      </c>
      <c r="BR176" s="2">
        <v>7.6923079999999997</v>
      </c>
      <c r="BS176" s="4">
        <v>7</v>
      </c>
      <c r="BT176" s="4">
        <v>0</v>
      </c>
      <c r="BU176" s="4">
        <v>13</v>
      </c>
      <c r="BV176" s="2">
        <v>53.846159999999998</v>
      </c>
      <c r="BW176" s="2">
        <v>9.5198599999999995</v>
      </c>
      <c r="BX176" s="2">
        <v>574.65689999999995</v>
      </c>
      <c r="BY176" s="3">
        <v>12.181749999999999</v>
      </c>
      <c r="BZ176" s="3">
        <v>2.1198299999999999</v>
      </c>
      <c r="CA176" s="2">
        <v>1.1991799999999999</v>
      </c>
      <c r="CB176" s="3">
        <v>2.1198299999999999</v>
      </c>
      <c r="CC176" s="3">
        <v>2.3225250000000002</v>
      </c>
      <c r="CD176" s="3">
        <v>2.4507240000000001</v>
      </c>
      <c r="CE176" s="2">
        <v>5.5197950000000002</v>
      </c>
      <c r="CF176" s="3">
        <v>1293.7850000000001</v>
      </c>
      <c r="CG176" s="3">
        <v>1519.5930000000001</v>
      </c>
      <c r="CH176" s="2">
        <v>17.453279999999999</v>
      </c>
      <c r="CI176" s="3">
        <v>9.8636359999999996</v>
      </c>
      <c r="CJ176" s="2">
        <v>16.589870000000001</v>
      </c>
      <c r="CK176" s="3">
        <v>1633.546</v>
      </c>
      <c r="CL176" s="3">
        <v>1911.2929999999999</v>
      </c>
      <c r="CM176" s="2">
        <v>17.00273</v>
      </c>
      <c r="CN176" s="3">
        <v>10.55691</v>
      </c>
      <c r="CO176" s="3">
        <v>10.5602</v>
      </c>
      <c r="CP176" s="3">
        <v>9.9719219999999993</v>
      </c>
      <c r="CQ176" s="2">
        <v>-5.6542339999999998</v>
      </c>
      <c r="CR176" s="2">
        <v>-5.6835829999999996</v>
      </c>
      <c r="CS176" s="2">
        <v>-0.11955499999999999</v>
      </c>
      <c r="CT176" s="2">
        <v>3.1125549999999998E-2</v>
      </c>
      <c r="CU176" s="2">
        <v>124.0945</v>
      </c>
      <c r="CV176" s="3">
        <v>2.168126</v>
      </c>
      <c r="CW176" s="2">
        <v>12.98874</v>
      </c>
      <c r="CX176" s="2">
        <v>-12.291880000000001</v>
      </c>
      <c r="CY176" s="2" t="e">
        <v>#N/A</v>
      </c>
      <c r="CZ176" s="2">
        <v>5.3035690000000004</v>
      </c>
      <c r="DA176" s="5">
        <v>30.477329999999998</v>
      </c>
      <c r="DB176" s="2">
        <v>34.057569999999998</v>
      </c>
      <c r="DC176" s="2">
        <v>-10.51233</v>
      </c>
      <c r="DD176" s="2">
        <v>310.24529999999999</v>
      </c>
    </row>
    <row r="177" spans="1:108" ht="15" customHeight="1" x14ac:dyDescent="0.2">
      <c r="A177" s="1">
        <f t="shared" si="2"/>
        <v>171</v>
      </c>
      <c r="B177" s="1" t="s">
        <v>429</v>
      </c>
      <c r="C177" s="1" t="s">
        <v>428</v>
      </c>
      <c r="D177" s="1" t="s">
        <v>344</v>
      </c>
      <c r="E177" s="1" t="s">
        <v>345</v>
      </c>
      <c r="F177" s="2">
        <v>31671.89</v>
      </c>
      <c r="G177" s="2">
        <v>28773.01</v>
      </c>
      <c r="H177" s="2">
        <v>99.868600000000001</v>
      </c>
      <c r="I177" s="2">
        <v>28735.200000000001</v>
      </c>
      <c r="J177" s="3">
        <v>63.5</v>
      </c>
      <c r="K177" s="3">
        <v>0</v>
      </c>
      <c r="L177" s="2">
        <v>3.4015749999999998</v>
      </c>
      <c r="M177" s="2">
        <v>3.590551</v>
      </c>
      <c r="N177" s="2">
        <v>3.7827829999999998</v>
      </c>
      <c r="O177" s="2">
        <v>4</v>
      </c>
      <c r="P177" s="2">
        <v>18.299710000000001</v>
      </c>
      <c r="Q177" s="2">
        <v>18.405799999999999</v>
      </c>
      <c r="R177" s="2">
        <v>17.162880000000001</v>
      </c>
      <c r="S177" s="2">
        <v>15.590859999999999</v>
      </c>
      <c r="T177" s="2">
        <v>14.683490000000001</v>
      </c>
      <c r="U177" s="2">
        <v>13.43905</v>
      </c>
      <c r="V177" s="2">
        <v>12.94835</v>
      </c>
      <c r="W177" s="2">
        <v>12.062279999999999</v>
      </c>
      <c r="X177" s="2">
        <v>2.3175180000000002</v>
      </c>
      <c r="Y177" s="2">
        <v>2.216405</v>
      </c>
      <c r="Z177" s="2">
        <v>2.120908</v>
      </c>
      <c r="AA177" s="2">
        <v>2.01972</v>
      </c>
      <c r="AB177" s="2">
        <v>13.10685</v>
      </c>
      <c r="AC177" s="2">
        <v>9.6111559999999994</v>
      </c>
      <c r="AD177" s="2">
        <v>8.8371879999999994</v>
      </c>
      <c r="AE177" s="2">
        <v>8.4120240000000006</v>
      </c>
      <c r="AF177" s="2">
        <v>-0.2825125</v>
      </c>
      <c r="AG177" s="2">
        <v>0.98730359999999995</v>
      </c>
      <c r="AH177" s="2">
        <v>0.78613390000000005</v>
      </c>
      <c r="AI177" s="2">
        <v>-0.46075300000000002</v>
      </c>
      <c r="AJ177" s="2">
        <v>1.6702509999999999</v>
      </c>
      <c r="AK177" s="2">
        <v>1.3481989999999999</v>
      </c>
      <c r="AL177" s="3">
        <v>3.2636379999999998</v>
      </c>
      <c r="AM177" s="3">
        <v>3.0339339999999999</v>
      </c>
      <c r="AN177" s="2">
        <v>33.959180000000003</v>
      </c>
      <c r="AO177" s="2">
        <v>37.046550000000003</v>
      </c>
      <c r="AP177" s="2">
        <v>39.265160000000002</v>
      </c>
      <c r="AQ177" s="2">
        <v>39.937919999999998</v>
      </c>
      <c r="AR177" s="2">
        <v>5.4975959999999997</v>
      </c>
      <c r="AS177" s="2">
        <v>5.1988430000000001</v>
      </c>
      <c r="AT177" s="2">
        <v>5.2944389999999997</v>
      </c>
      <c r="AU177" s="2">
        <v>5.0287699999999997</v>
      </c>
      <c r="AV177" s="1" t="s">
        <v>5</v>
      </c>
      <c r="AW177" s="3">
        <v>1.3947369999999999</v>
      </c>
      <c r="AX177" s="3">
        <v>66.5</v>
      </c>
      <c r="AY177" s="2">
        <v>4.7244070000000002</v>
      </c>
      <c r="AZ177" s="2">
        <v>12.04189</v>
      </c>
      <c r="BA177" s="2">
        <v>5.6625629999999996</v>
      </c>
      <c r="BB177" s="2">
        <v>-6.0016870000000004</v>
      </c>
      <c r="BC177" s="2">
        <v>3.6396269999999999</v>
      </c>
      <c r="BD177" s="3">
        <v>52.51</v>
      </c>
      <c r="BE177" s="2">
        <v>20.929349999999999</v>
      </c>
      <c r="BF177" s="3">
        <v>75.61</v>
      </c>
      <c r="BG177" s="2">
        <v>-16.016400000000001</v>
      </c>
      <c r="BH177" s="2">
        <v>62.247839999999997</v>
      </c>
      <c r="BI177" s="2">
        <v>66.354410000000001</v>
      </c>
      <c r="BJ177" s="2">
        <v>65.076189999999997</v>
      </c>
      <c r="BK177" s="2">
        <v>62.469709999999999</v>
      </c>
      <c r="BL177" s="2">
        <v>17</v>
      </c>
      <c r="BM177" s="2">
        <v>14</v>
      </c>
      <c r="BN177" s="4">
        <v>19</v>
      </c>
      <c r="BO177" s="4">
        <v>0</v>
      </c>
      <c r="BP177" s="4">
        <v>2</v>
      </c>
      <c r="BQ177" s="4">
        <v>17</v>
      </c>
      <c r="BR177" s="2">
        <v>0</v>
      </c>
      <c r="BS177" s="4">
        <v>12</v>
      </c>
      <c r="BT177" s="4">
        <v>0</v>
      </c>
      <c r="BU177" s="4">
        <v>19</v>
      </c>
      <c r="BV177" s="2">
        <v>63.157890000000002</v>
      </c>
      <c r="BW177" s="2">
        <v>5.7593500000000004</v>
      </c>
      <c r="BX177" s="2">
        <v>498.76990000000001</v>
      </c>
      <c r="BY177" s="3">
        <v>2.6902300000000001</v>
      </c>
      <c r="BZ177" s="3">
        <v>0.53937290000000004</v>
      </c>
      <c r="CA177" s="2">
        <v>0.54701999999999995</v>
      </c>
      <c r="CB177" s="3">
        <v>0.53937290000000004</v>
      </c>
      <c r="CC177" s="3">
        <v>3.463133</v>
      </c>
      <c r="CD177" s="3">
        <v>3.4360439999999999</v>
      </c>
      <c r="CE177" s="2">
        <v>-0.78222159999999996</v>
      </c>
      <c r="CF177" s="3">
        <v>2565.1759999999999</v>
      </c>
      <c r="CG177" s="3">
        <v>2524.835</v>
      </c>
      <c r="CH177" s="2">
        <v>-1.5726150000000001</v>
      </c>
      <c r="CI177" s="3">
        <v>66.642859999999999</v>
      </c>
      <c r="CJ177" s="2">
        <v>-0.21436810000000001</v>
      </c>
      <c r="CK177" s="3">
        <v>9454.723</v>
      </c>
      <c r="CL177" s="3">
        <v>9971.44</v>
      </c>
      <c r="CM177" s="2">
        <v>5.4651860000000001</v>
      </c>
      <c r="CN177" s="3">
        <v>61.099299999999999</v>
      </c>
      <c r="CO177" s="3">
        <v>60.534910000000004</v>
      </c>
      <c r="CP177" s="3">
        <v>60.52</v>
      </c>
      <c r="CQ177" s="2">
        <v>3.9291860000000001</v>
      </c>
      <c r="CR177" s="2">
        <v>4.898155</v>
      </c>
      <c r="CS177" s="2">
        <v>4.9239870000000003</v>
      </c>
      <c r="CT177" s="2">
        <v>-0.92372299999999996</v>
      </c>
      <c r="CU177" s="2">
        <v>151.9744</v>
      </c>
      <c r="CV177" s="3">
        <v>0.47983989999999999</v>
      </c>
      <c r="CW177" s="2">
        <v>2.6290719999999999</v>
      </c>
      <c r="CX177" s="2">
        <v>47.032829999999997</v>
      </c>
      <c r="CY177" s="2">
        <v>42.900700000000001</v>
      </c>
      <c r="CZ177" s="2">
        <v>0.74110500000000001</v>
      </c>
      <c r="DA177" s="5">
        <v>3.6964090000000001</v>
      </c>
      <c r="DB177" s="2">
        <v>4.356026</v>
      </c>
      <c r="DC177" s="2">
        <v>-15.14264</v>
      </c>
      <c r="DD177" s="2">
        <v>310.27269999999999</v>
      </c>
    </row>
    <row r="178" spans="1:108" ht="15" customHeight="1" x14ac:dyDescent="0.2">
      <c r="A178" s="1">
        <f t="shared" si="2"/>
        <v>172</v>
      </c>
      <c r="B178" s="1" t="s">
        <v>431</v>
      </c>
      <c r="C178" s="1" t="s">
        <v>430</v>
      </c>
      <c r="D178" s="1" t="s">
        <v>108</v>
      </c>
      <c r="E178" s="1" t="s">
        <v>138</v>
      </c>
      <c r="F178" s="2">
        <v>29477</v>
      </c>
      <c r="G178" s="2">
        <v>26779.01</v>
      </c>
      <c r="H178" s="2">
        <v>99.141199999999998</v>
      </c>
      <c r="I178" s="2">
        <v>26549.03</v>
      </c>
      <c r="J178" s="3">
        <v>29.15</v>
      </c>
      <c r="K178" s="3">
        <v>0</v>
      </c>
      <c r="L178" s="2">
        <v>2.5042879999999998</v>
      </c>
      <c r="M178" s="2">
        <v>2.6072039999999999</v>
      </c>
      <c r="N178" s="2">
        <v>2.6072039999999999</v>
      </c>
      <c r="O178" s="2">
        <v>2.6072039999999999</v>
      </c>
      <c r="P178" s="2">
        <v>32.388890000000004</v>
      </c>
      <c r="Q178" s="2">
        <v>19.177630000000001</v>
      </c>
      <c r="R178" s="2">
        <v>14.34125</v>
      </c>
      <c r="S178" s="2">
        <v>12.673909999999999</v>
      </c>
      <c r="T178" s="2">
        <v>11.388479999999999</v>
      </c>
      <c r="U178" s="2">
        <v>8.9023800000000008</v>
      </c>
      <c r="V178" s="2">
        <v>7.3477810000000003</v>
      </c>
      <c r="W178" s="2">
        <v>6.483733</v>
      </c>
      <c r="X178" s="2">
        <v>2.0278260000000001</v>
      </c>
      <c r="Y178" s="2">
        <v>1.936234</v>
      </c>
      <c r="Z178" s="2">
        <v>1.7943979999999999</v>
      </c>
      <c r="AA178" s="2">
        <v>1.6298569999999999</v>
      </c>
      <c r="AB178" s="2">
        <v>15.42328</v>
      </c>
      <c r="AC178" s="2">
        <v>11.12079</v>
      </c>
      <c r="AD178" s="2">
        <v>9.3166869999999999</v>
      </c>
      <c r="AE178" s="2">
        <v>8.1197780000000002</v>
      </c>
      <c r="AF178" s="2">
        <v>3.9883099999999998</v>
      </c>
      <c r="AG178" s="2">
        <v>5.1030689999999996</v>
      </c>
      <c r="AH178" s="2">
        <v>6.5644349999999996</v>
      </c>
      <c r="AI178" s="2">
        <v>4.5010859999999999</v>
      </c>
      <c r="AJ178" s="2">
        <v>5.5932050000000002</v>
      </c>
      <c r="AK178" s="2">
        <v>6.8980350000000001</v>
      </c>
      <c r="AL178" s="3">
        <v>0.32085429999999998</v>
      </c>
      <c r="AM178" s="3">
        <v>0.24125160000000001</v>
      </c>
      <c r="AN178" s="2">
        <v>14.09056</v>
      </c>
      <c r="AO178" s="2">
        <v>14.972020000000001</v>
      </c>
      <c r="AP178" s="2">
        <v>16.135190000000001</v>
      </c>
      <c r="AQ178" s="2">
        <v>16.48723</v>
      </c>
      <c r="AR178" s="2">
        <v>1.3985240000000001</v>
      </c>
      <c r="AS178" s="2">
        <v>1.014184</v>
      </c>
      <c r="AT178" s="2">
        <v>0.64389090000000004</v>
      </c>
      <c r="AU178" s="2">
        <v>0.3135636</v>
      </c>
      <c r="AV178" s="1" t="s">
        <v>5</v>
      </c>
      <c r="AW178" s="3">
        <v>1.288462</v>
      </c>
      <c r="AX178" s="3">
        <v>37</v>
      </c>
      <c r="AY178" s="2">
        <v>26.929680000000001</v>
      </c>
      <c r="AZ178" s="2">
        <v>10.096310000000001</v>
      </c>
      <c r="BA178" s="2">
        <v>59.251910000000002</v>
      </c>
      <c r="BB178" s="2">
        <v>-15.758929999999999</v>
      </c>
      <c r="BC178" s="2">
        <v>-1.286829</v>
      </c>
      <c r="BD178" s="3">
        <v>20.414999999999999</v>
      </c>
      <c r="BE178" s="2">
        <v>42.78716</v>
      </c>
      <c r="BF178" s="3">
        <v>38.655000000000001</v>
      </c>
      <c r="BG178" s="2">
        <v>-24.589310000000001</v>
      </c>
      <c r="BH178" s="2">
        <v>80.63006</v>
      </c>
      <c r="BI178" s="2">
        <v>49.208759999999998</v>
      </c>
      <c r="BJ178" s="2">
        <v>37.32432</v>
      </c>
      <c r="BK178" s="2">
        <v>31.902290000000001</v>
      </c>
      <c r="BL178" s="2">
        <v>25</v>
      </c>
      <c r="BM178" s="2">
        <v>18</v>
      </c>
      <c r="BN178" s="4">
        <v>26</v>
      </c>
      <c r="BO178" s="4">
        <v>2</v>
      </c>
      <c r="BP178" s="4">
        <v>0</v>
      </c>
      <c r="BQ178" s="4">
        <v>24</v>
      </c>
      <c r="BR178" s="2">
        <v>7.6923079999999997</v>
      </c>
      <c r="BS178" s="4">
        <v>20</v>
      </c>
      <c r="BT178" s="4">
        <v>1</v>
      </c>
      <c r="BU178" s="4">
        <v>26</v>
      </c>
      <c r="BV178" s="2">
        <v>76.923079999999999</v>
      </c>
      <c r="BW178" s="2">
        <v>13.843400000000001</v>
      </c>
      <c r="BX178" s="2">
        <v>1011.218</v>
      </c>
      <c r="BY178" s="3">
        <v>8.4024040000000007</v>
      </c>
      <c r="BZ178" s="3">
        <v>0.83091939999999997</v>
      </c>
      <c r="CA178" s="2">
        <v>1.10907</v>
      </c>
      <c r="CB178" s="3">
        <v>0.83091939999999997</v>
      </c>
      <c r="CC178" s="3">
        <v>1.6402730000000001</v>
      </c>
      <c r="CD178" s="3">
        <v>1.533304</v>
      </c>
      <c r="CE178" s="2">
        <v>-6.5213739999999998</v>
      </c>
      <c r="CF178" s="3">
        <v>2673.9989999999998</v>
      </c>
      <c r="CG178" s="3">
        <v>2659.1350000000002</v>
      </c>
      <c r="CH178" s="2">
        <v>-0.55585499999999999</v>
      </c>
      <c r="CI178" s="3">
        <v>34.347619999999999</v>
      </c>
      <c r="CJ178" s="2">
        <v>7.722175</v>
      </c>
      <c r="CK178" s="3">
        <v>24190.720000000001</v>
      </c>
      <c r="CL178" s="3">
        <v>24866.01</v>
      </c>
      <c r="CM178" s="2">
        <v>2.7915239999999999</v>
      </c>
      <c r="CN178" s="3">
        <v>27.70382</v>
      </c>
      <c r="CO178" s="3">
        <v>29.83137</v>
      </c>
      <c r="CP178" s="3">
        <v>28.23424</v>
      </c>
      <c r="CQ178" s="2">
        <v>5.2201269999999997</v>
      </c>
      <c r="CR178" s="2">
        <v>-2.2840859999999998</v>
      </c>
      <c r="CS178" s="2">
        <v>3.2434460000000001</v>
      </c>
      <c r="CT178" s="2">
        <v>7.6796170000000004</v>
      </c>
      <c r="CU178" s="2">
        <v>189.70500000000001</v>
      </c>
      <c r="CV178" s="3">
        <v>0.64356950000000002</v>
      </c>
      <c r="CW178" s="2">
        <v>-4.9698019999999996</v>
      </c>
      <c r="CX178" s="2">
        <v>-2.5450750000000002</v>
      </c>
      <c r="CY178" s="2">
        <v>3.4419339999999998</v>
      </c>
      <c r="CZ178" s="2">
        <v>1.44886</v>
      </c>
      <c r="DA178" s="5">
        <v>14.65113</v>
      </c>
      <c r="DB178" s="2">
        <v>22.625419999999998</v>
      </c>
      <c r="DC178" s="2">
        <v>-35.24485</v>
      </c>
      <c r="DD178" s="2">
        <v>310.29090000000002</v>
      </c>
    </row>
    <row r="179" spans="1:108" ht="15" customHeight="1" x14ac:dyDescent="0.2">
      <c r="A179" s="1">
        <f t="shared" si="2"/>
        <v>173</v>
      </c>
      <c r="B179" s="1" t="s">
        <v>433</v>
      </c>
      <c r="C179" s="1" t="s">
        <v>432</v>
      </c>
      <c r="D179" s="1" t="s">
        <v>8</v>
      </c>
      <c r="E179" s="1" t="s">
        <v>9</v>
      </c>
      <c r="F179" s="2">
        <v>58130.51</v>
      </c>
      <c r="G179" s="2">
        <v>52809.91</v>
      </c>
      <c r="H179" s="2">
        <v>99.385599999999997</v>
      </c>
      <c r="I179" s="2">
        <v>52485.440000000002</v>
      </c>
      <c r="J179" s="3">
        <v>381.68</v>
      </c>
      <c r="K179" s="3">
        <v>0</v>
      </c>
      <c r="L179" s="2" t="e">
        <v>#N/A</v>
      </c>
      <c r="M179" s="2">
        <v>0</v>
      </c>
      <c r="N179" s="2">
        <v>0</v>
      </c>
      <c r="O179" s="2" t="e">
        <v>#N/A</v>
      </c>
      <c r="P179" s="2">
        <v>42.885399999999997</v>
      </c>
      <c r="Q179" s="2">
        <v>36.109749999999998</v>
      </c>
      <c r="R179" s="2">
        <v>31.780180000000001</v>
      </c>
      <c r="S179" s="2">
        <v>26.61646</v>
      </c>
      <c r="T179" s="2">
        <v>26.161449999999999</v>
      </c>
      <c r="U179" s="2">
        <v>26.71519</v>
      </c>
      <c r="V179" s="2">
        <v>22.859480000000001</v>
      </c>
      <c r="W179" s="2">
        <v>18.860209999999999</v>
      </c>
      <c r="X179" s="2">
        <v>10.727370000000001</v>
      </c>
      <c r="Y179" s="2">
        <v>9.6247190000000007</v>
      </c>
      <c r="Z179" s="2">
        <v>8.3363800000000001</v>
      </c>
      <c r="AA179" s="2">
        <v>7.0953239999999997</v>
      </c>
      <c r="AB179" s="2">
        <v>34.294110000000003</v>
      </c>
      <c r="AC179" s="2">
        <v>36.340029999999999</v>
      </c>
      <c r="AD179" s="2">
        <v>28.555099999999999</v>
      </c>
      <c r="AE179" s="2">
        <v>21.53961</v>
      </c>
      <c r="AF179" s="2">
        <v>2.7854679999999998</v>
      </c>
      <c r="AG179" s="2">
        <v>3.8422649999999998</v>
      </c>
      <c r="AH179" s="2">
        <v>4.7997319999999997</v>
      </c>
      <c r="AI179" s="2">
        <v>2.6919279999999999</v>
      </c>
      <c r="AJ179" s="2">
        <v>3.6564930000000002</v>
      </c>
      <c r="AK179" s="2">
        <v>4.4506319999999997</v>
      </c>
      <c r="AL179" s="3">
        <v>2.1235439999999999</v>
      </c>
      <c r="AM179" s="3">
        <v>1.860279</v>
      </c>
      <c r="AN179" s="2">
        <v>35.556139999999999</v>
      </c>
      <c r="AO179" s="2">
        <v>36.256279999999997</v>
      </c>
      <c r="AP179" s="2">
        <v>37.338760000000001</v>
      </c>
      <c r="AQ179" s="2">
        <v>39.240459999999999</v>
      </c>
      <c r="AR179" s="2">
        <v>-0.77307060000000005</v>
      </c>
      <c r="AS179" s="2">
        <v>-0.92829830000000002</v>
      </c>
      <c r="AT179" s="2">
        <v>-1.1613960000000001</v>
      </c>
      <c r="AU179" s="2">
        <v>-1.479363</v>
      </c>
      <c r="AV179" s="1" t="s">
        <v>5</v>
      </c>
      <c r="AW179" s="3">
        <v>1.1000000000000001</v>
      </c>
      <c r="AX179" s="3">
        <v>425</v>
      </c>
      <c r="AY179" s="2">
        <v>11.349819999999999</v>
      </c>
      <c r="AZ179" s="2">
        <v>26.65408</v>
      </c>
      <c r="BA179" s="2">
        <v>17</v>
      </c>
      <c r="BB179" s="2">
        <v>39.538429999999998</v>
      </c>
      <c r="BC179" s="2">
        <v>19.540230000000001</v>
      </c>
      <c r="BD179" s="3">
        <v>255.02</v>
      </c>
      <c r="BE179" s="2">
        <v>49.666690000000003</v>
      </c>
      <c r="BF179" s="3">
        <v>392.79</v>
      </c>
      <c r="BG179" s="2">
        <v>-2.8284850000000001</v>
      </c>
      <c r="BH179" s="2" t="e">
        <v>#N/A</v>
      </c>
      <c r="BI179" s="2">
        <v>0</v>
      </c>
      <c r="BJ179" s="2">
        <v>0</v>
      </c>
      <c r="BK179" s="2" t="e">
        <v>#N/A</v>
      </c>
      <c r="BL179" s="2">
        <v>12</v>
      </c>
      <c r="BM179" s="2">
        <v>12</v>
      </c>
      <c r="BN179" s="4">
        <v>15</v>
      </c>
      <c r="BO179" s="4">
        <v>1</v>
      </c>
      <c r="BP179" s="4">
        <v>0</v>
      </c>
      <c r="BQ179" s="4">
        <v>14</v>
      </c>
      <c r="BR179" s="2">
        <v>6.6666670000000003</v>
      </c>
      <c r="BS179" s="4">
        <v>15</v>
      </c>
      <c r="BT179" s="4">
        <v>0</v>
      </c>
      <c r="BU179" s="4">
        <v>15</v>
      </c>
      <c r="BV179" s="2">
        <v>100</v>
      </c>
      <c r="BW179" s="2">
        <v>9.3780999999999999</v>
      </c>
      <c r="BX179" s="2">
        <v>152.30170000000001</v>
      </c>
      <c r="BY179" s="3">
        <v>0.90110670000000004</v>
      </c>
      <c r="BZ179" s="3">
        <v>0.59165909999999999</v>
      </c>
      <c r="CA179" s="2">
        <v>1.29453</v>
      </c>
      <c r="CB179" s="3">
        <v>0.59165909999999999</v>
      </c>
      <c r="CC179" s="3">
        <v>10.262309999999999</v>
      </c>
      <c r="CD179" s="3">
        <v>10.58</v>
      </c>
      <c r="CE179" s="2">
        <v>3.09571</v>
      </c>
      <c r="CF179" s="3">
        <v>1957.8119999999999</v>
      </c>
      <c r="CG179" s="3">
        <v>1975.192</v>
      </c>
      <c r="CH179" s="2">
        <v>0.88775159999999997</v>
      </c>
      <c r="CI179" s="3">
        <v>419.06920000000002</v>
      </c>
      <c r="CJ179" s="2">
        <v>1.4152169999999999</v>
      </c>
      <c r="CK179" s="3">
        <v>5805.0839999999998</v>
      </c>
      <c r="CL179" s="3">
        <v>5789.0889999999999</v>
      </c>
      <c r="CM179" s="2">
        <v>-0.27552840000000001</v>
      </c>
      <c r="CN179" s="3">
        <v>338.81360000000001</v>
      </c>
      <c r="CO179" s="3">
        <v>369.21100000000001</v>
      </c>
      <c r="CP179" s="3">
        <v>375.27730000000003</v>
      </c>
      <c r="CQ179" s="2">
        <v>12.651910000000001</v>
      </c>
      <c r="CR179" s="2">
        <v>3.3771870000000002</v>
      </c>
      <c r="CS179" s="2">
        <v>1.7061230000000001</v>
      </c>
      <c r="CT179" s="2">
        <v>8.9717269999999996</v>
      </c>
      <c r="CU179" s="2">
        <v>277.61070000000001</v>
      </c>
      <c r="CV179" s="3">
        <v>0.4775645</v>
      </c>
      <c r="CW179" s="2">
        <v>4.6097999999999999</v>
      </c>
      <c r="CX179" s="2">
        <v>0.2563762</v>
      </c>
      <c r="CY179" s="2">
        <v>0.77724819999999994</v>
      </c>
      <c r="CZ179" s="2">
        <v>1.056568</v>
      </c>
      <c r="DA179" s="5">
        <v>1.6091709999999999</v>
      </c>
      <c r="DB179" s="2">
        <v>1.9610179999999999</v>
      </c>
      <c r="DC179" s="2">
        <v>-17.942049999999998</v>
      </c>
      <c r="DD179" s="2">
        <v>310.91820000000001</v>
      </c>
    </row>
    <row r="180" spans="1:108" ht="15" customHeight="1" x14ac:dyDescent="0.2">
      <c r="A180" s="1">
        <f t="shared" si="2"/>
        <v>174</v>
      </c>
      <c r="B180" s="1" t="s">
        <v>435</v>
      </c>
      <c r="C180" s="1" t="s">
        <v>434</v>
      </c>
      <c r="D180" s="1" t="s">
        <v>93</v>
      </c>
      <c r="E180" s="1" t="s">
        <v>94</v>
      </c>
      <c r="F180" s="2">
        <v>8134.4030000000002</v>
      </c>
      <c r="G180" s="2">
        <v>7389.8739999999998</v>
      </c>
      <c r="H180" s="2">
        <v>98.048400000000001</v>
      </c>
      <c r="I180" s="2">
        <v>7245.6530000000002</v>
      </c>
      <c r="J180" s="3">
        <v>188.59</v>
      </c>
      <c r="K180" s="3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13.938650000000001</v>
      </c>
      <c r="Q180" s="2">
        <v>13.65605</v>
      </c>
      <c r="R180" s="2">
        <v>11.96637</v>
      </c>
      <c r="S180" s="2">
        <v>9.9519789999999997</v>
      </c>
      <c r="T180" s="2">
        <v>8.6926159999999992</v>
      </c>
      <c r="U180" s="2">
        <v>8.9102720000000009</v>
      </c>
      <c r="V180" s="2">
        <v>7.4908460000000003</v>
      </c>
      <c r="W180" s="2">
        <v>6.295134</v>
      </c>
      <c r="X180" s="2">
        <v>5.1501049999999999</v>
      </c>
      <c r="Y180" s="2">
        <v>3.9912070000000002</v>
      </c>
      <c r="Z180" s="2">
        <v>3.1501839999999999</v>
      </c>
      <c r="AA180" s="2">
        <v>2.4517679999999999</v>
      </c>
      <c r="AB180" s="2">
        <v>7.8602270000000001</v>
      </c>
      <c r="AC180" s="2">
        <v>11.911659999999999</v>
      </c>
      <c r="AD180" s="2">
        <v>10.69458</v>
      </c>
      <c r="AE180" s="2">
        <v>6.9842389999999996</v>
      </c>
      <c r="AF180" s="2">
        <v>5.2758529999999997</v>
      </c>
      <c r="AG180" s="2">
        <v>7.223929</v>
      </c>
      <c r="AH180" s="2">
        <v>9.5302310000000006</v>
      </c>
      <c r="AI180" s="2">
        <v>6.1425689999999999</v>
      </c>
      <c r="AJ180" s="2">
        <v>7.9725000000000001</v>
      </c>
      <c r="AK180" s="2">
        <v>9.8114139999999992</v>
      </c>
      <c r="AL180" s="3">
        <v>1.395033</v>
      </c>
      <c r="AM180" s="3">
        <v>1.216237</v>
      </c>
      <c r="AN180" s="2">
        <v>43.739379999999997</v>
      </c>
      <c r="AO180" s="2">
        <v>43.200270000000003</v>
      </c>
      <c r="AP180" s="2">
        <v>45.868369999999999</v>
      </c>
      <c r="AQ180" s="2">
        <v>46.179459999999999</v>
      </c>
      <c r="AR180" s="2">
        <v>1.753592</v>
      </c>
      <c r="AS180" s="2">
        <v>1.257239</v>
      </c>
      <c r="AT180" s="2">
        <v>0.70334569999999996</v>
      </c>
      <c r="AU180" s="2">
        <v>0.18041070000000001</v>
      </c>
      <c r="AV180" s="1" t="s">
        <v>49</v>
      </c>
      <c r="AW180" s="3">
        <v>1.529412</v>
      </c>
      <c r="AX180" s="3">
        <v>219.5</v>
      </c>
      <c r="AY180" s="2">
        <v>16.390049999999999</v>
      </c>
      <c r="AZ180" s="2">
        <v>29.226659999999999</v>
      </c>
      <c r="BA180" s="2">
        <v>9.7693589999999997</v>
      </c>
      <c r="BB180" s="2">
        <v>17.164750000000002</v>
      </c>
      <c r="BC180" s="2">
        <v>15.239850000000001</v>
      </c>
      <c r="BD180" s="3">
        <v>125</v>
      </c>
      <c r="BE180" s="2">
        <v>50.871989999999997</v>
      </c>
      <c r="BF180" s="3">
        <v>204.05500000000001</v>
      </c>
      <c r="BG180" s="2">
        <v>-7.5788380000000002</v>
      </c>
      <c r="BH180" s="2">
        <v>0</v>
      </c>
      <c r="BI180" s="2">
        <v>0</v>
      </c>
      <c r="BJ180" s="2">
        <v>0</v>
      </c>
      <c r="BK180" s="2">
        <v>0</v>
      </c>
      <c r="BL180" s="2">
        <v>17</v>
      </c>
      <c r="BM180" s="2">
        <v>12</v>
      </c>
      <c r="BN180" s="4">
        <v>17</v>
      </c>
      <c r="BO180" s="4">
        <v>0</v>
      </c>
      <c r="BP180" s="4">
        <v>0</v>
      </c>
      <c r="BQ180" s="4">
        <v>17</v>
      </c>
      <c r="BR180" s="2">
        <v>0</v>
      </c>
      <c r="BS180" s="4">
        <v>9</v>
      </c>
      <c r="BT180" s="4">
        <v>0</v>
      </c>
      <c r="BU180" s="4">
        <v>17</v>
      </c>
      <c r="BV180" s="2">
        <v>52.941180000000003</v>
      </c>
      <c r="BW180" s="2">
        <v>12.4574</v>
      </c>
      <c r="BX180" s="2">
        <v>43.132739999999998</v>
      </c>
      <c r="BY180" s="3">
        <v>0.31925559999999997</v>
      </c>
      <c r="BZ180" s="3">
        <v>0.74016990000000005</v>
      </c>
      <c r="CA180" s="2">
        <v>1.3413299999999999</v>
      </c>
      <c r="CB180" s="3">
        <v>0.74016990000000005</v>
      </c>
      <c r="CC180" s="3">
        <v>13.80017</v>
      </c>
      <c r="CD180" s="3">
        <v>13.83784</v>
      </c>
      <c r="CE180" s="2">
        <v>0.27298929999999999</v>
      </c>
      <c r="CF180" s="3">
        <v>678.71199999999999</v>
      </c>
      <c r="CG180" s="3">
        <v>682.50620000000004</v>
      </c>
      <c r="CH180" s="2">
        <v>0.55903199999999997</v>
      </c>
      <c r="CI180" s="3">
        <v>183.42859999999999</v>
      </c>
      <c r="CJ180" s="2">
        <v>19.665109999999999</v>
      </c>
      <c r="CK180" s="3">
        <v>2423.1570000000002</v>
      </c>
      <c r="CL180" s="3">
        <v>2463.2069999999999</v>
      </c>
      <c r="CM180" s="2">
        <v>1.6528130000000001</v>
      </c>
      <c r="CN180" s="3">
        <v>166.02420000000001</v>
      </c>
      <c r="CO180" s="3">
        <v>184.99209999999999</v>
      </c>
      <c r="CP180" s="3">
        <v>177.69309999999999</v>
      </c>
      <c r="CQ180" s="2">
        <v>13.591839999999999</v>
      </c>
      <c r="CR180" s="2">
        <v>1.944876</v>
      </c>
      <c r="CS180" s="2">
        <v>6.1324480000000001</v>
      </c>
      <c r="CT180" s="2">
        <v>11.424770000000001</v>
      </c>
      <c r="CU180" s="2">
        <v>56.405850000000001</v>
      </c>
      <c r="CV180" s="3">
        <v>0.69342329999999996</v>
      </c>
      <c r="CW180" s="2">
        <v>6.8630360000000001</v>
      </c>
      <c r="CX180" s="2">
        <v>7.7911029999999997</v>
      </c>
      <c r="CY180" s="2">
        <v>5.1989010000000002</v>
      </c>
      <c r="CZ180" s="2">
        <v>1.3518619999999999</v>
      </c>
      <c r="DA180" s="5">
        <v>0.58309500000000003</v>
      </c>
      <c r="DB180" s="2">
        <v>1.2382329999999999</v>
      </c>
      <c r="DC180" s="2">
        <v>-52.909100000000002</v>
      </c>
      <c r="DD180" s="2">
        <v>311.49090000000001</v>
      </c>
    </row>
    <row r="181" spans="1:108" ht="15" customHeight="1" x14ac:dyDescent="0.2">
      <c r="A181" s="1">
        <f t="shared" si="2"/>
        <v>175</v>
      </c>
      <c r="B181" s="1" t="s">
        <v>437</v>
      </c>
      <c r="C181" s="1" t="s">
        <v>436</v>
      </c>
      <c r="D181" s="1" t="s">
        <v>79</v>
      </c>
      <c r="E181" s="1" t="s">
        <v>117</v>
      </c>
      <c r="F181" s="2">
        <v>4349.3130000000001</v>
      </c>
      <c r="G181" s="2">
        <v>3951.2280000000001</v>
      </c>
      <c r="H181" s="2">
        <v>75.930999999999997</v>
      </c>
      <c r="I181" s="2">
        <v>3000.2069999999999</v>
      </c>
      <c r="J181" s="3">
        <v>239.79</v>
      </c>
      <c r="K181" s="3">
        <v>0</v>
      </c>
      <c r="L181" s="2">
        <v>0</v>
      </c>
      <c r="M181" s="2">
        <v>0</v>
      </c>
      <c r="N181" s="2">
        <v>0</v>
      </c>
      <c r="O181" s="2">
        <v>0</v>
      </c>
      <c r="P181" s="2" t="e">
        <v>#N/A</v>
      </c>
      <c r="Q181" s="2" t="e">
        <v>#N/A</v>
      </c>
      <c r="R181" s="2" t="e">
        <v>#N/A</v>
      </c>
      <c r="S181" s="2">
        <v>102.91419999999999</v>
      </c>
      <c r="T181" s="2" t="e">
        <v>#N/A</v>
      </c>
      <c r="U181" s="2" t="e">
        <v>#N/A</v>
      </c>
      <c r="V181" s="2" t="e">
        <v>#N/A</v>
      </c>
      <c r="W181" s="2">
        <v>152.19059999999999</v>
      </c>
      <c r="X181" s="2" t="e">
        <v>#N/A</v>
      </c>
      <c r="Y181" s="2" t="e">
        <v>#N/A</v>
      </c>
      <c r="Z181" s="2" t="e">
        <v>#N/A</v>
      </c>
      <c r="AA181" s="2" t="e">
        <v>#N/A</v>
      </c>
      <c r="AB181" s="2" t="e">
        <v>#N/A</v>
      </c>
      <c r="AC181" s="2" t="e">
        <v>#N/A</v>
      </c>
      <c r="AD181" s="2" t="e">
        <v>#N/A</v>
      </c>
      <c r="AE181" s="2" t="e">
        <v>#N/A</v>
      </c>
      <c r="AF181" s="2" t="e">
        <v>#N/A</v>
      </c>
      <c r="AG181" s="2" t="e">
        <v>#N/A</v>
      </c>
      <c r="AH181" s="2" t="e">
        <v>#N/A</v>
      </c>
      <c r="AI181" s="2" t="e">
        <v>#N/A</v>
      </c>
      <c r="AJ181" s="2" t="e">
        <v>#N/A</v>
      </c>
      <c r="AK181" s="2" t="e">
        <v>#N/A</v>
      </c>
      <c r="AL181" s="3" t="e">
        <v>#N/A</v>
      </c>
      <c r="AM181" s="3" t="e">
        <v>#N/A</v>
      </c>
      <c r="AN181" s="2" t="e">
        <v>#N/A</v>
      </c>
      <c r="AO181" s="2" t="e">
        <v>#N/A</v>
      </c>
      <c r="AP181" s="2">
        <v>-217.16030000000001</v>
      </c>
      <c r="AQ181" s="2">
        <v>4.8149740000000003</v>
      </c>
      <c r="AR181" s="2">
        <v>0.22036939999999999</v>
      </c>
      <c r="AS181" s="2">
        <v>0.18352309999999999</v>
      </c>
      <c r="AT181" s="2">
        <v>-0.2584629</v>
      </c>
      <c r="AU181" s="2">
        <v>1.1323399999999999</v>
      </c>
      <c r="AV181" s="1" t="s">
        <v>5</v>
      </c>
      <c r="AW181" s="3">
        <v>1.1666669999999999</v>
      </c>
      <c r="AX181" s="3">
        <v>325</v>
      </c>
      <c r="AY181" s="2">
        <v>35.535260000000001</v>
      </c>
      <c r="AZ181" s="2" t="e">
        <v>#N/A</v>
      </c>
      <c r="BA181" s="2" t="e">
        <v>#N/A</v>
      </c>
      <c r="BB181" s="2">
        <v>225.16630000000001</v>
      </c>
      <c r="BC181" s="2">
        <v>-17.385020000000001</v>
      </c>
      <c r="BD181" s="3">
        <v>57.153399999999998</v>
      </c>
      <c r="BE181" s="2">
        <v>319.55509999999998</v>
      </c>
      <c r="BF181" s="3">
        <v>315.45</v>
      </c>
      <c r="BG181" s="2">
        <v>-23.98479</v>
      </c>
      <c r="BH181" s="2" t="e">
        <v>#N/A</v>
      </c>
      <c r="BI181" s="2" t="e">
        <v>#N/A</v>
      </c>
      <c r="BJ181" s="2" t="e">
        <v>#N/A</v>
      </c>
      <c r="BK181" s="2">
        <v>0</v>
      </c>
      <c r="BL181" s="2">
        <v>12</v>
      </c>
      <c r="BM181" s="2">
        <v>10</v>
      </c>
      <c r="BN181" s="4">
        <v>12</v>
      </c>
      <c r="BO181" s="4">
        <v>0</v>
      </c>
      <c r="BP181" s="4">
        <v>0</v>
      </c>
      <c r="BQ181" s="4">
        <v>12</v>
      </c>
      <c r="BR181" s="2">
        <v>0</v>
      </c>
      <c r="BS181" s="4">
        <v>10</v>
      </c>
      <c r="BT181" s="4">
        <v>0</v>
      </c>
      <c r="BU181" s="4">
        <v>12</v>
      </c>
      <c r="BV181" s="2">
        <v>83.333330000000004</v>
      </c>
      <c r="BW181" s="2">
        <v>54.824199999999998</v>
      </c>
      <c r="BX181" s="2">
        <v>18.138010000000001</v>
      </c>
      <c r="BY181" s="3">
        <v>0.33688360000000001</v>
      </c>
      <c r="BZ181" s="3">
        <v>1.857335</v>
      </c>
      <c r="CA181" s="2">
        <v>-1.7723599999999999</v>
      </c>
      <c r="CB181" s="3">
        <v>1.857335</v>
      </c>
      <c r="CC181" s="3">
        <v>-18.368600000000001</v>
      </c>
      <c r="CD181" s="3">
        <v>-20.848020000000002</v>
      </c>
      <c r="CE181" s="2">
        <v>13.49813</v>
      </c>
      <c r="CF181" s="3">
        <v>-326.92110000000002</v>
      </c>
      <c r="CG181" s="3">
        <v>-376.61970000000002</v>
      </c>
      <c r="CH181" s="2">
        <v>15.202019999999999</v>
      </c>
      <c r="CI181" s="3">
        <v>303</v>
      </c>
      <c r="CJ181" s="2">
        <v>7.2607280000000003</v>
      </c>
      <c r="CK181" s="3">
        <v>39.472799999999999</v>
      </c>
      <c r="CL181" s="3">
        <v>19.123840000000001</v>
      </c>
      <c r="CM181" s="2">
        <v>-51.551850000000002</v>
      </c>
      <c r="CN181" s="3">
        <v>153.8426</v>
      </c>
      <c r="CO181" s="3">
        <v>258.3777</v>
      </c>
      <c r="CP181" s="3">
        <v>241.45310000000001</v>
      </c>
      <c r="CQ181" s="2">
        <v>55.867069999999998</v>
      </c>
      <c r="CR181" s="2">
        <v>-7.1939890000000002</v>
      </c>
      <c r="CS181" s="2">
        <v>-0.6887972</v>
      </c>
      <c r="CT181" s="2">
        <v>67.94932</v>
      </c>
      <c r="CU181" s="2">
        <v>100.37309999999999</v>
      </c>
      <c r="CV181" s="3">
        <v>2.3077920000000001</v>
      </c>
      <c r="CW181" s="2">
        <v>-7.6540100000000004</v>
      </c>
      <c r="CX181" s="2" t="e">
        <v>#N/A</v>
      </c>
      <c r="CY181" s="2">
        <v>-7.6230909999999996</v>
      </c>
      <c r="CZ181" s="2">
        <v>6.843413</v>
      </c>
      <c r="DA181" s="5">
        <v>1.2412589999999999</v>
      </c>
      <c r="DB181" s="2">
        <v>1.119181</v>
      </c>
      <c r="DC181" s="2">
        <v>10.90779</v>
      </c>
      <c r="DD181" s="2">
        <v>311.83960000000002</v>
      </c>
    </row>
    <row r="182" spans="1:108" ht="15" customHeight="1" x14ac:dyDescent="0.2">
      <c r="A182" s="1">
        <f t="shared" si="2"/>
        <v>176</v>
      </c>
      <c r="B182" s="1" t="s">
        <v>439</v>
      </c>
      <c r="C182" s="1" t="s">
        <v>438</v>
      </c>
      <c r="D182" s="1" t="s">
        <v>79</v>
      </c>
      <c r="E182" s="1" t="s">
        <v>80</v>
      </c>
      <c r="F182" s="2">
        <v>18482.080000000002</v>
      </c>
      <c r="G182" s="2">
        <v>16790.439999999999</v>
      </c>
      <c r="H182" s="2">
        <v>99.447699999999998</v>
      </c>
      <c r="I182" s="2">
        <v>16697.71</v>
      </c>
      <c r="J182" s="3">
        <v>373.71</v>
      </c>
      <c r="K182" s="3">
        <v>0</v>
      </c>
      <c r="L182" s="2">
        <v>1.605523E-2</v>
      </c>
      <c r="M182" s="2">
        <v>1.605523E-2</v>
      </c>
      <c r="N182" s="2">
        <v>1.605523E-2</v>
      </c>
      <c r="O182" s="2">
        <v>1.605523E-2</v>
      </c>
      <c r="P182" s="2">
        <v>30.089369999999999</v>
      </c>
      <c r="Q182" s="2">
        <v>29.299099999999999</v>
      </c>
      <c r="R182" s="2">
        <v>25.916090000000001</v>
      </c>
      <c r="S182" s="2">
        <v>23.400749999999999</v>
      </c>
      <c r="T182" s="2">
        <v>19.992709999999999</v>
      </c>
      <c r="U182" s="2">
        <v>20.016829999999999</v>
      </c>
      <c r="V182" s="2">
        <v>18.044820000000001</v>
      </c>
      <c r="W182" s="2">
        <v>16.46172</v>
      </c>
      <c r="X182" s="2">
        <v>2.5993599999999999</v>
      </c>
      <c r="Y182" s="2">
        <v>2.404439</v>
      </c>
      <c r="Z182" s="2">
        <v>2.2786499999999998</v>
      </c>
      <c r="AA182" s="2">
        <v>2.1454780000000002</v>
      </c>
      <c r="AB182" s="2">
        <v>26.466000000000001</v>
      </c>
      <c r="AC182" s="2">
        <v>26.225259999999999</v>
      </c>
      <c r="AD182" s="2">
        <v>21.161380000000001</v>
      </c>
      <c r="AE182" s="2">
        <v>18.094349999999999</v>
      </c>
      <c r="AF182" s="2">
        <v>2.3004519999999999</v>
      </c>
      <c r="AG182" s="2">
        <v>3.0771489999999999</v>
      </c>
      <c r="AH182" s="2">
        <v>3.6723840000000001</v>
      </c>
      <c r="AI182" s="2">
        <v>2.603783</v>
      </c>
      <c r="AJ182" s="2">
        <v>3.4695749999999999</v>
      </c>
      <c r="AK182" s="2">
        <v>4.0952169999999999</v>
      </c>
      <c r="AL182" s="3">
        <v>3.0176750000000001</v>
      </c>
      <c r="AM182" s="3">
        <v>2.6666470000000002</v>
      </c>
      <c r="AN182" s="2">
        <v>28.642240000000001</v>
      </c>
      <c r="AO182" s="2">
        <v>29.557759999999998</v>
      </c>
      <c r="AP182" s="2">
        <v>30.702680000000001</v>
      </c>
      <c r="AQ182" s="2">
        <v>31.37021</v>
      </c>
      <c r="AR182" s="2">
        <v>2.7702429999999998</v>
      </c>
      <c r="AS182" s="2">
        <v>2.3318919999999999</v>
      </c>
      <c r="AT182" s="2">
        <v>2.0409570000000001</v>
      </c>
      <c r="AU182" s="2">
        <v>1.699681</v>
      </c>
      <c r="AV182" s="1" t="s">
        <v>52</v>
      </c>
      <c r="AW182" s="3">
        <v>1.6470590000000001</v>
      </c>
      <c r="AX182" s="3">
        <v>365</v>
      </c>
      <c r="AY182" s="2">
        <v>-2.3306849999999999</v>
      </c>
      <c r="AZ182" s="2">
        <v>8.206531</v>
      </c>
      <c r="BA182" s="2">
        <v>10</v>
      </c>
      <c r="BB182" s="2">
        <v>0.77787640000000002</v>
      </c>
      <c r="BC182" s="2">
        <v>13.01599</v>
      </c>
      <c r="BD182" s="3">
        <v>244.215</v>
      </c>
      <c r="BE182" s="2">
        <v>53.024990000000003</v>
      </c>
      <c r="BF182" s="3">
        <v>421.27</v>
      </c>
      <c r="BG182" s="2">
        <v>-11.289669999999999</v>
      </c>
      <c r="BH182" s="2">
        <v>0.32206119999999999</v>
      </c>
      <c r="BI182" s="2">
        <v>0.46834480000000001</v>
      </c>
      <c r="BJ182" s="2">
        <v>0.31039879999999997</v>
      </c>
      <c r="BK182" s="2">
        <v>0.27647050000000001</v>
      </c>
      <c r="BL182" s="2">
        <v>16</v>
      </c>
      <c r="BM182" s="2">
        <v>13</v>
      </c>
      <c r="BN182" s="4">
        <v>17</v>
      </c>
      <c r="BO182" s="4">
        <v>0</v>
      </c>
      <c r="BP182" s="4">
        <v>0</v>
      </c>
      <c r="BQ182" s="4">
        <v>17</v>
      </c>
      <c r="BR182" s="2">
        <v>0</v>
      </c>
      <c r="BS182" s="4">
        <v>8</v>
      </c>
      <c r="BT182" s="4">
        <v>2</v>
      </c>
      <c r="BU182" s="4">
        <v>17</v>
      </c>
      <c r="BV182" s="2">
        <v>47.058819999999997</v>
      </c>
      <c r="BW182" s="2">
        <v>7.7519600000000004</v>
      </c>
      <c r="BX182" s="2">
        <v>49.455669999999998</v>
      </c>
      <c r="BY182" s="3">
        <v>0.3087511</v>
      </c>
      <c r="BZ182" s="3">
        <v>0.62429880000000004</v>
      </c>
      <c r="CA182" s="2">
        <v>0.87820600000000004</v>
      </c>
      <c r="CB182" s="3">
        <v>0.62429880000000004</v>
      </c>
      <c r="CC182" s="3">
        <v>12.5665</v>
      </c>
      <c r="CD182" s="3">
        <v>12.811070000000001</v>
      </c>
      <c r="CE182" s="2">
        <v>1.946259</v>
      </c>
      <c r="CF182" s="3">
        <v>843.98230000000001</v>
      </c>
      <c r="CG182" s="3">
        <v>855.25800000000004</v>
      </c>
      <c r="CH182" s="2">
        <v>1.336014</v>
      </c>
      <c r="CI182" s="3">
        <v>341.33330000000001</v>
      </c>
      <c r="CJ182" s="2">
        <v>6.9335940000000003</v>
      </c>
      <c r="CK182" s="3">
        <v>3488.56</v>
      </c>
      <c r="CL182" s="3">
        <v>3533.8380000000002</v>
      </c>
      <c r="CM182" s="2">
        <v>1.2978909999999999</v>
      </c>
      <c r="CN182" s="3">
        <v>318.13130000000001</v>
      </c>
      <c r="CO182" s="3">
        <v>348.6737</v>
      </c>
      <c r="CP182" s="3">
        <v>357.69310000000002</v>
      </c>
      <c r="CQ182" s="2">
        <v>17.47035</v>
      </c>
      <c r="CR182" s="2">
        <v>7.1804290000000002</v>
      </c>
      <c r="CS182" s="2">
        <v>4.4778469999999997</v>
      </c>
      <c r="CT182" s="2">
        <v>9.6005439999999993</v>
      </c>
      <c r="CU182" s="2">
        <v>99.217119999999994</v>
      </c>
      <c r="CV182" s="3">
        <v>0.53682890000000005</v>
      </c>
      <c r="CW182" s="2">
        <v>7.5216099999999999</v>
      </c>
      <c r="CX182" s="2">
        <v>2.8263950000000002</v>
      </c>
      <c r="CY182" s="2">
        <v>4.8098099999999997</v>
      </c>
      <c r="CZ182" s="2">
        <v>2.9201790000000001</v>
      </c>
      <c r="DA182" s="5">
        <v>1.444194</v>
      </c>
      <c r="DB182" s="2">
        <v>1.42723</v>
      </c>
      <c r="DC182" s="2">
        <v>1.188588</v>
      </c>
      <c r="DD182" s="2">
        <v>312.60910000000001</v>
      </c>
    </row>
    <row r="183" spans="1:108" ht="15" customHeight="1" x14ac:dyDescent="0.2">
      <c r="A183" s="1">
        <f t="shared" si="2"/>
        <v>177</v>
      </c>
      <c r="B183" s="1" t="s">
        <v>441</v>
      </c>
      <c r="C183" s="1" t="s">
        <v>440</v>
      </c>
      <c r="D183" s="1" t="s">
        <v>79</v>
      </c>
      <c r="E183" s="1" t="s">
        <v>80</v>
      </c>
      <c r="F183" s="2">
        <v>26221.41</v>
      </c>
      <c r="G183" s="2">
        <v>23821.41</v>
      </c>
      <c r="H183" s="2">
        <v>93.420699999999997</v>
      </c>
      <c r="I183" s="2">
        <v>22254.13</v>
      </c>
      <c r="J183" s="3">
        <v>342.27</v>
      </c>
      <c r="K183" s="3">
        <v>0</v>
      </c>
      <c r="L183" s="2">
        <v>0</v>
      </c>
      <c r="M183" s="2">
        <v>0</v>
      </c>
      <c r="N183" s="2">
        <v>0</v>
      </c>
      <c r="O183" s="2">
        <v>0</v>
      </c>
      <c r="P183" s="2">
        <v>44.106960000000001</v>
      </c>
      <c r="Q183" s="2">
        <v>42.623910000000002</v>
      </c>
      <c r="R183" s="2">
        <v>35.653120000000001</v>
      </c>
      <c r="S183" s="2">
        <v>29.455249999999999</v>
      </c>
      <c r="T183" s="2">
        <v>16.602309999999999</v>
      </c>
      <c r="U183" s="2">
        <v>27.91638</v>
      </c>
      <c r="V183" s="2">
        <v>23.344709999999999</v>
      </c>
      <c r="W183" s="2">
        <v>20.81138</v>
      </c>
      <c r="X183" s="2">
        <v>7.4536150000000001</v>
      </c>
      <c r="Y183" s="2">
        <v>6.8371950000000004</v>
      </c>
      <c r="Z183" s="2">
        <v>5.9649700000000001</v>
      </c>
      <c r="AA183" s="2">
        <v>5.3382649999999998</v>
      </c>
      <c r="AB183" s="2">
        <v>47.209650000000003</v>
      </c>
      <c r="AC183" s="2">
        <v>36.191249999999997</v>
      </c>
      <c r="AD183" s="2">
        <v>28.97232</v>
      </c>
      <c r="AE183" s="2">
        <v>27.742609999999999</v>
      </c>
      <c r="AF183" s="2">
        <v>2.1338080000000001</v>
      </c>
      <c r="AG183" s="2">
        <v>3.0489489999999999</v>
      </c>
      <c r="AH183" s="2" t="e">
        <v>#N/A</v>
      </c>
      <c r="AI183" s="2">
        <v>2.0494430000000001</v>
      </c>
      <c r="AJ183" s="2">
        <v>2.8922509999999999</v>
      </c>
      <c r="AK183" s="2" t="e">
        <v>#N/A</v>
      </c>
      <c r="AL183" s="3">
        <v>2.6775479999999998</v>
      </c>
      <c r="AM183" s="3">
        <v>2.1960229999999998</v>
      </c>
      <c r="AN183" s="2">
        <v>24.851610000000001</v>
      </c>
      <c r="AO183" s="2">
        <v>23.85576</v>
      </c>
      <c r="AP183" s="2">
        <v>24.862369999999999</v>
      </c>
      <c r="AQ183" s="2">
        <v>25.362680000000001</v>
      </c>
      <c r="AR183" s="2">
        <v>-1.1474960000000001</v>
      </c>
      <c r="AS183" s="2">
        <v>-1.1491720000000001</v>
      </c>
      <c r="AT183" s="2">
        <v>-1.264786</v>
      </c>
      <c r="AU183" s="2">
        <v>-1.443689</v>
      </c>
      <c r="AV183" s="1" t="s">
        <v>5</v>
      </c>
      <c r="AW183" s="3">
        <v>1.461538</v>
      </c>
      <c r="AX183" s="3">
        <v>345</v>
      </c>
      <c r="AY183" s="2">
        <v>0.79761740000000003</v>
      </c>
      <c r="AZ183" s="2">
        <v>16.040749999999999</v>
      </c>
      <c r="BA183" s="2">
        <v>15.959910000000001</v>
      </c>
      <c r="BB183" s="2">
        <v>-9.9977490000000007</v>
      </c>
      <c r="BC183" s="2">
        <v>62.290179999999999</v>
      </c>
      <c r="BD183" s="3">
        <v>172.05</v>
      </c>
      <c r="BE183" s="2">
        <v>98.936340000000001</v>
      </c>
      <c r="BF183" s="3">
        <v>431.27179999999998</v>
      </c>
      <c r="BG183" s="2">
        <v>-20.637049999999999</v>
      </c>
      <c r="BH183" s="2">
        <v>0</v>
      </c>
      <c r="BI183" s="2">
        <v>0</v>
      </c>
      <c r="BJ183" s="2">
        <v>0</v>
      </c>
      <c r="BK183" s="2">
        <v>0</v>
      </c>
      <c r="BL183" s="2">
        <v>12</v>
      </c>
      <c r="BM183" s="2">
        <v>8</v>
      </c>
      <c r="BN183" s="4">
        <v>13</v>
      </c>
      <c r="BO183" s="4">
        <v>1</v>
      </c>
      <c r="BP183" s="4">
        <v>1</v>
      </c>
      <c r="BQ183" s="4">
        <v>11</v>
      </c>
      <c r="BR183" s="2">
        <v>7.6923079999999997</v>
      </c>
      <c r="BS183" s="4">
        <v>8</v>
      </c>
      <c r="BT183" s="4">
        <v>1</v>
      </c>
      <c r="BU183" s="4">
        <v>13</v>
      </c>
      <c r="BV183" s="2">
        <v>61.538460000000001</v>
      </c>
      <c r="BW183" s="2">
        <v>13.734999999999999</v>
      </c>
      <c r="BX183" s="2">
        <v>76.610320000000002</v>
      </c>
      <c r="BY183" s="3">
        <v>0.98090029999999995</v>
      </c>
      <c r="BZ183" s="3">
        <v>1.280376</v>
      </c>
      <c r="CA183" s="2">
        <v>1.2953600000000001</v>
      </c>
      <c r="CB183" s="3">
        <v>1.280376</v>
      </c>
      <c r="CC183" s="3">
        <v>7.7082410000000001</v>
      </c>
      <c r="CD183" s="3">
        <v>8.0094189999999994</v>
      </c>
      <c r="CE183" s="2">
        <v>3.907216</v>
      </c>
      <c r="CF183" s="3">
        <v>832.07190000000003</v>
      </c>
      <c r="CG183" s="3">
        <v>771.45619999999997</v>
      </c>
      <c r="CH183" s="2">
        <v>-7.2849089999999999</v>
      </c>
      <c r="CI183" s="3">
        <v>240.17</v>
      </c>
      <c r="CJ183" s="2">
        <v>43.648249999999997</v>
      </c>
      <c r="CK183" s="3">
        <v>3797.77</v>
      </c>
      <c r="CL183" s="3">
        <v>3798.5709999999999</v>
      </c>
      <c r="CM183" s="2">
        <v>2.1088119999999998E-2</v>
      </c>
      <c r="CN183" s="3">
        <v>254.13650000000001</v>
      </c>
      <c r="CO183" s="3">
        <v>322.0813</v>
      </c>
      <c r="CP183" s="3">
        <v>321.36</v>
      </c>
      <c r="CQ183" s="2">
        <v>34.679580000000001</v>
      </c>
      <c r="CR183" s="2">
        <v>6.2681909999999998</v>
      </c>
      <c r="CS183" s="2">
        <v>6.5067170000000001</v>
      </c>
      <c r="CT183" s="2">
        <v>26.73556</v>
      </c>
      <c r="CU183" s="2">
        <v>299.98759999999999</v>
      </c>
      <c r="CV183" s="3">
        <v>1.144056</v>
      </c>
      <c r="CW183" s="2">
        <v>12.709429999999999</v>
      </c>
      <c r="CX183" s="2">
        <v>1.0879719999999999</v>
      </c>
      <c r="CY183" s="2">
        <v>-7.5734240000000002</v>
      </c>
      <c r="CZ183" s="2">
        <v>3.0458249999999998</v>
      </c>
      <c r="DA183" s="5">
        <v>2.3334160000000002</v>
      </c>
      <c r="DB183" s="2">
        <v>1.74831</v>
      </c>
      <c r="DC183" s="2">
        <v>33.466949999999997</v>
      </c>
      <c r="DD183" s="2">
        <v>313.04539999999997</v>
      </c>
    </row>
    <row r="184" spans="1:108" ht="15" customHeight="1" x14ac:dyDescent="0.2">
      <c r="A184" s="1">
        <f t="shared" si="2"/>
        <v>178</v>
      </c>
      <c r="B184" s="1" t="s">
        <v>443</v>
      </c>
      <c r="C184" s="1" t="s">
        <v>442</v>
      </c>
      <c r="D184" s="1" t="s">
        <v>8</v>
      </c>
      <c r="E184" s="1" t="s">
        <v>26</v>
      </c>
      <c r="F184" s="2">
        <v>26044.34</v>
      </c>
      <c r="G184" s="2">
        <v>23660.54</v>
      </c>
      <c r="H184" s="2">
        <v>67.745999999999995</v>
      </c>
      <c r="I184" s="2">
        <v>16029.07</v>
      </c>
      <c r="J184" s="3">
        <v>134.74</v>
      </c>
      <c r="K184" s="3">
        <v>0</v>
      </c>
      <c r="L184" s="2">
        <v>0</v>
      </c>
      <c r="M184" s="2">
        <v>0</v>
      </c>
      <c r="N184" s="2">
        <v>0</v>
      </c>
      <c r="O184" s="2">
        <v>0</v>
      </c>
      <c r="P184" s="2" t="e">
        <v>#N/A</v>
      </c>
      <c r="Q184" s="2" t="e">
        <v>#N/A</v>
      </c>
      <c r="R184" s="2" t="e">
        <v>#N/A</v>
      </c>
      <c r="S184" s="2">
        <v>80.531220000000005</v>
      </c>
      <c r="T184" s="2" t="e">
        <v>#N/A</v>
      </c>
      <c r="U184" s="2" t="e">
        <v>#N/A</v>
      </c>
      <c r="V184" s="2">
        <v>81.994810000000001</v>
      </c>
      <c r="W184" s="2">
        <v>28.211490000000001</v>
      </c>
      <c r="X184" s="2">
        <v>9.9844729999999995</v>
      </c>
      <c r="Y184" s="2">
        <v>9.8449849999999994</v>
      </c>
      <c r="Z184" s="2">
        <v>8.5241959999999999</v>
      </c>
      <c r="AA184" s="2">
        <v>7.831887</v>
      </c>
      <c r="AB184" s="2">
        <v>539.40989999999999</v>
      </c>
      <c r="AC184" s="2">
        <v>108.8013</v>
      </c>
      <c r="AD184" s="2">
        <v>60.058959999999999</v>
      </c>
      <c r="AE184" s="2">
        <v>40.86627</v>
      </c>
      <c r="AF184" s="2">
        <v>1.0537780000000001</v>
      </c>
      <c r="AG184" s="2">
        <v>2.7088999999999999</v>
      </c>
      <c r="AH184" s="2">
        <v>5.4584299999999999</v>
      </c>
      <c r="AI184" s="2">
        <v>0.96516939999999996</v>
      </c>
      <c r="AJ184" s="2">
        <v>2.4431229999999999</v>
      </c>
      <c r="AK184" s="2">
        <v>4.7162430000000004</v>
      </c>
      <c r="AL184" s="3" t="e">
        <v>#N/A</v>
      </c>
      <c r="AM184" s="3" t="e">
        <v>#N/A</v>
      </c>
      <c r="AN184" s="2">
        <v>-4.1613369999999996</v>
      </c>
      <c r="AO184" s="2">
        <v>-1.9365810000000001</v>
      </c>
      <c r="AP184" s="2">
        <v>1.6913629999999999</v>
      </c>
      <c r="AQ184" s="2">
        <v>4.2076880000000001</v>
      </c>
      <c r="AR184" s="2">
        <v>3.6034839999999999</v>
      </c>
      <c r="AS184" s="2">
        <v>7.6227029999999996</v>
      </c>
      <c r="AT184" s="2">
        <v>-8.9198570000000004</v>
      </c>
      <c r="AU184" s="2">
        <v>-4.4395939999999996</v>
      </c>
      <c r="AV184" s="1" t="s">
        <v>49</v>
      </c>
      <c r="AW184" s="3">
        <v>1.530303</v>
      </c>
      <c r="AX184" s="3">
        <v>139.25620000000001</v>
      </c>
      <c r="AY184" s="2">
        <v>3.3518080000000001</v>
      </c>
      <c r="AZ184" s="2">
        <v>-14.411300000000001</v>
      </c>
      <c r="BA184" s="2">
        <v>130.14410000000001</v>
      </c>
      <c r="BB184" s="2">
        <v>6.5550449999999998</v>
      </c>
      <c r="BC184" s="2">
        <v>70.664990000000003</v>
      </c>
      <c r="BD184" s="3">
        <v>69.284999999999997</v>
      </c>
      <c r="BE184" s="2">
        <v>94.472110000000001</v>
      </c>
      <c r="BF184" s="3">
        <v>141.91999999999999</v>
      </c>
      <c r="BG184" s="2">
        <v>-5.059183</v>
      </c>
      <c r="BH184" s="2" t="e">
        <v>#N/A</v>
      </c>
      <c r="BI184" s="2" t="e">
        <v>#N/A</v>
      </c>
      <c r="BJ184" s="2" t="e">
        <v>#N/A</v>
      </c>
      <c r="BK184" s="2">
        <v>0</v>
      </c>
      <c r="BL184" s="2">
        <v>27</v>
      </c>
      <c r="BM184" s="2">
        <v>30</v>
      </c>
      <c r="BN184" s="4">
        <v>33</v>
      </c>
      <c r="BO184" s="4">
        <v>4</v>
      </c>
      <c r="BP184" s="4">
        <v>2</v>
      </c>
      <c r="BQ184" s="4">
        <v>27</v>
      </c>
      <c r="BR184" s="2">
        <v>12.12121</v>
      </c>
      <c r="BS184" s="4">
        <v>18</v>
      </c>
      <c r="BT184" s="4">
        <v>0</v>
      </c>
      <c r="BU184" s="4">
        <v>33</v>
      </c>
      <c r="BV184" s="2">
        <v>54.545459999999999</v>
      </c>
      <c r="BW184" s="2">
        <v>17.313600000000001</v>
      </c>
      <c r="BX184" s="2">
        <v>193.29329999999999</v>
      </c>
      <c r="BY184" s="3">
        <v>1.8910800000000001</v>
      </c>
      <c r="BZ184" s="3">
        <v>0.97834779999999999</v>
      </c>
      <c r="CA184" s="2">
        <v>1.96766</v>
      </c>
      <c r="CB184" s="3">
        <v>0.97834779999999999</v>
      </c>
      <c r="CC184" s="3">
        <v>-1.960299</v>
      </c>
      <c r="CD184" s="3">
        <v>-2.1590370000000001</v>
      </c>
      <c r="CE184" s="2">
        <v>10.13813</v>
      </c>
      <c r="CF184" s="3">
        <v>-512.60220000000004</v>
      </c>
      <c r="CG184" s="3">
        <v>-484.18779999999998</v>
      </c>
      <c r="CH184" s="2">
        <v>-5.5431790000000003</v>
      </c>
      <c r="CI184" s="3">
        <v>120.86969999999999</v>
      </c>
      <c r="CJ184" s="2">
        <v>15.2119</v>
      </c>
      <c r="CK184" s="3">
        <v>14593.86</v>
      </c>
      <c r="CL184" s="3">
        <v>14831.31</v>
      </c>
      <c r="CM184" s="2">
        <v>1.6270640000000001</v>
      </c>
      <c r="CN184" s="3">
        <v>102.01600000000001</v>
      </c>
      <c r="CO184" s="3">
        <v>126.3447</v>
      </c>
      <c r="CP184" s="3">
        <v>129.9581</v>
      </c>
      <c r="CQ184" s="2">
        <v>32.077260000000003</v>
      </c>
      <c r="CR184" s="2">
        <v>6.6447729999999998</v>
      </c>
      <c r="CS184" s="2">
        <v>3.6795849999999999</v>
      </c>
      <c r="CT184" s="2">
        <v>23.84787</v>
      </c>
      <c r="CU184" s="2">
        <v>221.65770000000001</v>
      </c>
      <c r="CV184" s="3">
        <v>0.85107820000000001</v>
      </c>
      <c r="CW184" s="2">
        <v>-9.3135539999999999</v>
      </c>
      <c r="CX184" s="2">
        <v>-0.5012375</v>
      </c>
      <c r="CY184" s="2">
        <v>18.638780000000001</v>
      </c>
      <c r="CZ184" s="2">
        <v>1.381548</v>
      </c>
      <c r="DA184" s="5">
        <v>2.670439</v>
      </c>
      <c r="DB184" s="2">
        <v>4.6774659999999999</v>
      </c>
      <c r="DC184" s="2">
        <v>-42.90842</v>
      </c>
      <c r="DD184" s="2">
        <v>313.08179999999999</v>
      </c>
    </row>
    <row r="185" spans="1:108" ht="15" customHeight="1" x14ac:dyDescent="0.2">
      <c r="A185" s="1">
        <f t="shared" si="2"/>
        <v>179</v>
      </c>
      <c r="B185" s="1" t="s">
        <v>445</v>
      </c>
      <c r="C185" s="1" t="s">
        <v>444</v>
      </c>
      <c r="D185" s="1" t="s">
        <v>29</v>
      </c>
      <c r="E185" s="1" t="s">
        <v>171</v>
      </c>
      <c r="F185" s="2">
        <v>4185.3760000000002</v>
      </c>
      <c r="G185" s="2">
        <v>3802.2950000000001</v>
      </c>
      <c r="H185" s="2">
        <v>99.152600000000007</v>
      </c>
      <c r="I185" s="2">
        <v>3770.0749999999998</v>
      </c>
      <c r="J185" s="3">
        <v>26.96</v>
      </c>
      <c r="K185" s="3">
        <v>0</v>
      </c>
      <c r="L185" s="2">
        <v>0</v>
      </c>
      <c r="M185" s="2">
        <v>0.18545990000000001</v>
      </c>
      <c r="N185" s="2">
        <v>0.18545990000000001</v>
      </c>
      <c r="O185" s="2">
        <v>0.18545990000000001</v>
      </c>
      <c r="P185" s="2">
        <v>8.7532460000000007</v>
      </c>
      <c r="Q185" s="2">
        <v>9.6285720000000001</v>
      </c>
      <c r="R185" s="2">
        <v>8.6688100000000006</v>
      </c>
      <c r="S185" s="2">
        <v>7.7694520000000002</v>
      </c>
      <c r="T185" s="2">
        <v>7.1862779999999997</v>
      </c>
      <c r="U185" s="2">
        <v>8.8127580000000005</v>
      </c>
      <c r="V185" s="2">
        <v>7.8720780000000001</v>
      </c>
      <c r="W185" s="2">
        <v>7.1728480000000001</v>
      </c>
      <c r="X185" s="2">
        <v>11.20335</v>
      </c>
      <c r="Y185" s="2">
        <v>5.0239929999999999</v>
      </c>
      <c r="Z185" s="2">
        <v>3.1560649999999999</v>
      </c>
      <c r="AA185" s="2">
        <v>2.45594</v>
      </c>
      <c r="AB185" s="2">
        <v>13.51357</v>
      </c>
      <c r="AC185" s="2">
        <v>8.6733609999999999</v>
      </c>
      <c r="AD185" s="2">
        <v>8.3558090000000007</v>
      </c>
      <c r="AE185" s="2">
        <v>7.282267</v>
      </c>
      <c r="AF185" s="2">
        <v>6.3892069999999999</v>
      </c>
      <c r="AG185" s="2">
        <v>7.1580250000000003</v>
      </c>
      <c r="AH185" s="2">
        <v>8.2389510000000001</v>
      </c>
      <c r="AI185" s="2">
        <v>9.6218830000000004</v>
      </c>
      <c r="AJ185" s="2">
        <v>10.212400000000001</v>
      </c>
      <c r="AK185" s="2">
        <v>11.12046</v>
      </c>
      <c r="AL185" s="3">
        <v>3.3791340000000001</v>
      </c>
      <c r="AM185" s="3">
        <v>3.0491959999999998</v>
      </c>
      <c r="AN185" s="2">
        <v>23.77214</v>
      </c>
      <c r="AO185" s="2">
        <v>23.295380000000002</v>
      </c>
      <c r="AP185" s="2">
        <v>24.19398</v>
      </c>
      <c r="AQ185" s="2">
        <v>24.439070000000001</v>
      </c>
      <c r="AR185" s="2">
        <v>3.1519159999999999</v>
      </c>
      <c r="AS185" s="2">
        <v>2.9608340000000002</v>
      </c>
      <c r="AT185" s="2">
        <v>2.354419</v>
      </c>
      <c r="AU185" s="2">
        <v>1.858616</v>
      </c>
      <c r="AV185" s="1" t="s">
        <v>52</v>
      </c>
      <c r="AW185" s="3">
        <v>1.769231</v>
      </c>
      <c r="AX185" s="3">
        <v>28</v>
      </c>
      <c r="AY185" s="2">
        <v>3.8575650000000001</v>
      </c>
      <c r="AZ185" s="2">
        <v>52.177970000000002</v>
      </c>
      <c r="BA185" s="2">
        <v>2.8406220000000002</v>
      </c>
      <c r="BB185" s="2">
        <v>16.12087</v>
      </c>
      <c r="BC185" s="2">
        <v>39.472320000000003</v>
      </c>
      <c r="BD185" s="3">
        <v>16.55</v>
      </c>
      <c r="BE185" s="2">
        <v>62.900309999999998</v>
      </c>
      <c r="BF185" s="3">
        <v>28.45</v>
      </c>
      <c r="BG185" s="2">
        <v>-5.2372639999999997</v>
      </c>
      <c r="BH185" s="2">
        <v>1.0822510000000001</v>
      </c>
      <c r="BI185" s="2">
        <v>1.7802009999999999</v>
      </c>
      <c r="BJ185" s="2">
        <v>1.606382</v>
      </c>
      <c r="BK185" s="2">
        <v>1.4253070000000001</v>
      </c>
      <c r="BL185" s="2">
        <v>11</v>
      </c>
      <c r="BM185" s="2">
        <v>6</v>
      </c>
      <c r="BN185" s="4">
        <v>13</v>
      </c>
      <c r="BO185" s="4">
        <v>0</v>
      </c>
      <c r="BP185" s="4">
        <v>1</v>
      </c>
      <c r="BQ185" s="4">
        <v>11</v>
      </c>
      <c r="BR185" s="2">
        <v>0</v>
      </c>
      <c r="BS185" s="4">
        <v>5</v>
      </c>
      <c r="BT185" s="4">
        <v>1</v>
      </c>
      <c r="BU185" s="4">
        <v>13</v>
      </c>
      <c r="BV185" s="2">
        <v>38.461539999999999</v>
      </c>
      <c r="BW185" s="2">
        <v>10.2136</v>
      </c>
      <c r="BX185" s="2">
        <v>155.2439</v>
      </c>
      <c r="BY185" s="3">
        <v>1.216966</v>
      </c>
      <c r="BZ185" s="3">
        <v>0.78390570000000004</v>
      </c>
      <c r="CA185" s="2">
        <v>1.28616</v>
      </c>
      <c r="CB185" s="3">
        <v>0.78390570000000004</v>
      </c>
      <c r="CC185" s="3">
        <v>2.765371</v>
      </c>
      <c r="CD185" s="3">
        <v>2.8086709999999999</v>
      </c>
      <c r="CE185" s="2">
        <v>1.5658019999999999</v>
      </c>
      <c r="CF185" s="3">
        <v>618.76940000000002</v>
      </c>
      <c r="CG185" s="3">
        <v>641.92769999999996</v>
      </c>
      <c r="CH185" s="2">
        <v>3.7426349999999999</v>
      </c>
      <c r="CI185" s="3">
        <v>24</v>
      </c>
      <c r="CJ185" s="2">
        <v>16.66666</v>
      </c>
      <c r="CK185" s="3">
        <v>2907.2550000000001</v>
      </c>
      <c r="CL185" s="3">
        <v>3060.4720000000002</v>
      </c>
      <c r="CM185" s="2">
        <v>5.2701710000000004</v>
      </c>
      <c r="CN185" s="3">
        <v>21.922740000000001</v>
      </c>
      <c r="CO185" s="3">
        <v>25.688230000000001</v>
      </c>
      <c r="CP185" s="3">
        <v>26.02308</v>
      </c>
      <c r="CQ185" s="2">
        <v>22.977340000000002</v>
      </c>
      <c r="CR185" s="2">
        <v>4.9507620000000001</v>
      </c>
      <c r="CS185" s="2">
        <v>3.6003590000000001</v>
      </c>
      <c r="CT185" s="2">
        <v>17.176220000000001</v>
      </c>
      <c r="CU185" s="2">
        <v>24.075510000000001</v>
      </c>
      <c r="CV185" s="3">
        <v>0.5752292</v>
      </c>
      <c r="CW185" s="2">
        <v>3.0463629999999999</v>
      </c>
      <c r="CX185" s="2">
        <v>10.859500000000001</v>
      </c>
      <c r="CY185" s="2">
        <v>8.9612759999999998</v>
      </c>
      <c r="CZ185" s="2">
        <v>1.3749899999999999</v>
      </c>
      <c r="DA185" s="5">
        <v>2.1345890000000001</v>
      </c>
      <c r="DB185" s="2">
        <v>3.8152270000000001</v>
      </c>
      <c r="DC185" s="2">
        <v>-44.050800000000002</v>
      </c>
      <c r="DD185" s="2">
        <v>313.36360000000002</v>
      </c>
    </row>
    <row r="186" spans="1:108" ht="15" customHeight="1" x14ac:dyDescent="0.2">
      <c r="A186" s="1">
        <f t="shared" si="2"/>
        <v>180</v>
      </c>
      <c r="B186" s="1" t="s">
        <v>447</v>
      </c>
      <c r="C186" s="1" t="s">
        <v>446</v>
      </c>
      <c r="D186" s="1" t="s">
        <v>8</v>
      </c>
      <c r="E186" s="1" t="s">
        <v>9</v>
      </c>
      <c r="F186" s="2">
        <v>123894.9</v>
      </c>
      <c r="G186" s="2">
        <v>112555</v>
      </c>
      <c r="H186" s="2">
        <v>97.145300000000006</v>
      </c>
      <c r="I186" s="2">
        <v>109341.9</v>
      </c>
      <c r="J186" s="3">
        <v>441.62</v>
      </c>
      <c r="K186" s="3">
        <v>0</v>
      </c>
      <c r="L186" s="2">
        <v>0.61591419999999997</v>
      </c>
      <c r="M186" s="2">
        <v>0.7064897</v>
      </c>
      <c r="N186" s="2">
        <v>0.7826554</v>
      </c>
      <c r="O186" s="2">
        <v>0.90211680000000005</v>
      </c>
      <c r="P186" s="2">
        <v>37.267510000000001</v>
      </c>
      <c r="Q186" s="2">
        <v>32.047899999999998</v>
      </c>
      <c r="R186" s="2">
        <v>28.602329999999998</v>
      </c>
      <c r="S186" s="2">
        <v>25.056450000000002</v>
      </c>
      <c r="T186" s="2">
        <v>24.083300000000001</v>
      </c>
      <c r="U186" s="2">
        <v>23.023230000000002</v>
      </c>
      <c r="V186" s="2">
        <v>19.553809999999999</v>
      </c>
      <c r="W186" s="2">
        <v>15.910550000000001</v>
      </c>
      <c r="X186" s="2">
        <v>7.5490599999999999</v>
      </c>
      <c r="Y186" s="2">
        <v>6.8415179999999998</v>
      </c>
      <c r="Z186" s="2">
        <v>5.9293769999999997</v>
      </c>
      <c r="AA186" s="2">
        <v>5.0109959999999996</v>
      </c>
      <c r="AB186" s="2">
        <v>32.19061</v>
      </c>
      <c r="AC186" s="2">
        <v>28.003240000000002</v>
      </c>
      <c r="AD186" s="2">
        <v>24.498249999999999</v>
      </c>
      <c r="AE186" s="2">
        <v>21.590720000000001</v>
      </c>
      <c r="AF186" s="2">
        <v>3.2946070000000001</v>
      </c>
      <c r="AG186" s="2">
        <v>3.9771510000000001</v>
      </c>
      <c r="AH186" s="2">
        <v>4.7112230000000004</v>
      </c>
      <c r="AI186" s="2">
        <v>3.372789</v>
      </c>
      <c r="AJ186" s="2">
        <v>3.9768159999999999</v>
      </c>
      <c r="AK186" s="2">
        <v>4.5082769999999996</v>
      </c>
      <c r="AL186" s="3">
        <v>1.9170119999999999</v>
      </c>
      <c r="AM186" s="3">
        <v>1.7122010000000001</v>
      </c>
      <c r="AN186" s="2">
        <v>36.861539999999998</v>
      </c>
      <c r="AO186" s="2">
        <v>38.878889999999998</v>
      </c>
      <c r="AP186" s="2">
        <v>40.121369999999999</v>
      </c>
      <c r="AQ186" s="2">
        <v>41.471899999999998</v>
      </c>
      <c r="AR186" s="2">
        <v>0.77446170000000003</v>
      </c>
      <c r="AS186" s="2">
        <v>0.53368340000000003</v>
      </c>
      <c r="AT186" s="2">
        <v>-1.64562E-3</v>
      </c>
      <c r="AU186" s="2">
        <v>-0.71623460000000005</v>
      </c>
      <c r="AV186" s="1" t="s">
        <v>5</v>
      </c>
      <c r="AW186" s="3">
        <v>1.303571</v>
      </c>
      <c r="AX186" s="3">
        <v>478</v>
      </c>
      <c r="AY186" s="2">
        <v>8.2378499999999999</v>
      </c>
      <c r="AZ186" s="2">
        <v>21.34779</v>
      </c>
      <c r="BA186" s="2">
        <v>14.890029999999999</v>
      </c>
      <c r="BB186" s="2">
        <v>2.3224119999999999</v>
      </c>
      <c r="BC186" s="2">
        <v>13.462820000000001</v>
      </c>
      <c r="BD186" s="3">
        <v>339.36</v>
      </c>
      <c r="BE186" s="2">
        <v>30.133199999999999</v>
      </c>
      <c r="BF186" s="3">
        <v>492.37</v>
      </c>
      <c r="BG186" s="2">
        <v>-10.30729</v>
      </c>
      <c r="BH186" s="2">
        <v>23.120470000000001</v>
      </c>
      <c r="BI186" s="2">
        <v>22.653670000000002</v>
      </c>
      <c r="BJ186" s="2">
        <v>21.635120000000001</v>
      </c>
      <c r="BK186" s="2">
        <v>19.401129999999998</v>
      </c>
      <c r="BL186" s="2">
        <v>25</v>
      </c>
      <c r="BM186" s="2">
        <v>23</v>
      </c>
      <c r="BN186" s="4">
        <v>28</v>
      </c>
      <c r="BO186" s="4">
        <v>0</v>
      </c>
      <c r="BP186" s="4">
        <v>1</v>
      </c>
      <c r="BQ186" s="4">
        <v>28</v>
      </c>
      <c r="BR186" s="2">
        <v>0</v>
      </c>
      <c r="BS186" s="4">
        <v>22</v>
      </c>
      <c r="BT186" s="4">
        <v>1</v>
      </c>
      <c r="BU186" s="4">
        <v>28</v>
      </c>
      <c r="BV186" s="2">
        <v>78.571430000000007</v>
      </c>
      <c r="BW186" s="2">
        <v>8.8750099999999996</v>
      </c>
      <c r="BX186" s="2">
        <v>280.54640000000001</v>
      </c>
      <c r="BY186" s="3">
        <v>1.6296489999999999</v>
      </c>
      <c r="BZ186" s="3">
        <v>0.58088399999999996</v>
      </c>
      <c r="CA186" s="2">
        <v>1.34788</v>
      </c>
      <c r="CB186" s="3">
        <v>0.58088399999999996</v>
      </c>
      <c r="CC186" s="3">
        <v>13.687760000000001</v>
      </c>
      <c r="CD186" s="3">
        <v>13.79867</v>
      </c>
      <c r="CE186" s="2">
        <v>0.81021790000000005</v>
      </c>
      <c r="CF186" s="3">
        <v>5300.6490000000003</v>
      </c>
      <c r="CG186" s="3">
        <v>5297.7539999999999</v>
      </c>
      <c r="CH186" s="2">
        <v>-5.4615740000000003E-2</v>
      </c>
      <c r="CI186" s="3">
        <v>472.99549999999999</v>
      </c>
      <c r="CJ186" s="2">
        <v>1.0580540000000001</v>
      </c>
      <c r="CK186" s="3">
        <v>14113.65</v>
      </c>
      <c r="CL186" s="3">
        <v>14167.79</v>
      </c>
      <c r="CM186" s="2">
        <v>0.38355590000000001</v>
      </c>
      <c r="CN186" s="3">
        <v>414.3596</v>
      </c>
      <c r="CO186" s="3">
        <v>420.14749999999998</v>
      </c>
      <c r="CP186" s="3">
        <v>427.69760000000002</v>
      </c>
      <c r="CQ186" s="2">
        <v>6.5789099999999996</v>
      </c>
      <c r="CR186" s="2">
        <v>5.1107050000000003</v>
      </c>
      <c r="CS186" s="2">
        <v>3.255188</v>
      </c>
      <c r="CT186" s="2">
        <v>1.396811</v>
      </c>
      <c r="CU186" s="2">
        <v>639.41849999999999</v>
      </c>
      <c r="CV186" s="3">
        <v>0.51609749999999999</v>
      </c>
      <c r="CW186" s="2">
        <v>49.905839999999998</v>
      </c>
      <c r="CX186" s="2">
        <v>4.4768499999999998</v>
      </c>
      <c r="CY186" s="2">
        <v>46.161659999999998</v>
      </c>
      <c r="CZ186" s="2">
        <v>1.0792459999999999</v>
      </c>
      <c r="DA186" s="5">
        <v>3.0277859999999999</v>
      </c>
      <c r="DB186" s="2">
        <v>2.296808</v>
      </c>
      <c r="DC186" s="2">
        <v>31.82582</v>
      </c>
      <c r="DD186" s="2">
        <v>314.02730000000003</v>
      </c>
    </row>
    <row r="187" spans="1:108" ht="15" customHeight="1" x14ac:dyDescent="0.2">
      <c r="A187" s="1">
        <f t="shared" si="2"/>
        <v>181</v>
      </c>
      <c r="B187" s="1" t="s">
        <v>449</v>
      </c>
      <c r="C187" s="1" t="s">
        <v>448</v>
      </c>
      <c r="D187" s="1" t="s">
        <v>79</v>
      </c>
      <c r="E187" s="1" t="s">
        <v>80</v>
      </c>
      <c r="F187" s="2">
        <v>32989.980000000003</v>
      </c>
      <c r="G187" s="2">
        <v>29970.45</v>
      </c>
      <c r="H187" s="2">
        <v>99.043199999999999</v>
      </c>
      <c r="I187" s="2">
        <v>29683.7</v>
      </c>
      <c r="J187" s="3">
        <v>224.56</v>
      </c>
      <c r="K187" s="3">
        <v>0</v>
      </c>
      <c r="L187" s="2">
        <v>0.75703600000000004</v>
      </c>
      <c r="M187" s="2">
        <v>0.79266119999999995</v>
      </c>
      <c r="N187" s="2">
        <v>0.82828650000000004</v>
      </c>
      <c r="O187" s="2">
        <v>0.89063060000000005</v>
      </c>
      <c r="P187" s="2">
        <v>38.784109999999998</v>
      </c>
      <c r="Q187" s="2">
        <v>34.86956</v>
      </c>
      <c r="R187" s="2">
        <v>30.76164</v>
      </c>
      <c r="S187" s="2">
        <v>28.08755</v>
      </c>
      <c r="T187" s="2">
        <v>26.52394</v>
      </c>
      <c r="U187" s="2">
        <v>25.533339999999999</v>
      </c>
      <c r="V187" s="2">
        <v>22.060569999999998</v>
      </c>
      <c r="W187" s="2">
        <v>19.626049999999999</v>
      </c>
      <c r="X187" s="2">
        <v>9.7592350000000003</v>
      </c>
      <c r="Y187" s="2">
        <v>8.0157059999999998</v>
      </c>
      <c r="Z187" s="2">
        <v>6.7038140000000004</v>
      </c>
      <c r="AA187" s="2">
        <v>5.6643230000000004</v>
      </c>
      <c r="AB187" s="2">
        <v>57.676450000000003</v>
      </c>
      <c r="AC187" s="2">
        <v>39.467660000000002</v>
      </c>
      <c r="AD187" s="2">
        <v>25.70046</v>
      </c>
      <c r="AE187" s="2">
        <v>23.709150000000001</v>
      </c>
      <c r="AF187" s="2">
        <v>2.088238</v>
      </c>
      <c r="AG187" s="2">
        <v>3.4495119999999999</v>
      </c>
      <c r="AH187" s="2">
        <v>3.720091</v>
      </c>
      <c r="AI187" s="2">
        <v>2.158595</v>
      </c>
      <c r="AJ187" s="2">
        <v>3.4650970000000001</v>
      </c>
      <c r="AK187" s="2">
        <v>3.6316730000000002</v>
      </c>
      <c r="AL187" s="3">
        <v>2.6505709999999998</v>
      </c>
      <c r="AM187" s="3">
        <v>2.3194430000000001</v>
      </c>
      <c r="AN187" s="2">
        <v>32.652560000000001</v>
      </c>
      <c r="AO187" s="2">
        <v>32.653680000000001</v>
      </c>
      <c r="AP187" s="2">
        <v>33.855670000000003</v>
      </c>
      <c r="AQ187" s="2">
        <v>34.523969999999998</v>
      </c>
      <c r="AR187" s="2">
        <v>0.42926439999999999</v>
      </c>
      <c r="AS187" s="2">
        <v>0.82547340000000002</v>
      </c>
      <c r="AT187" s="2">
        <v>9.8391939999999997E-2</v>
      </c>
      <c r="AU187" s="2">
        <v>-0.47371920000000001</v>
      </c>
      <c r="AV187" s="1" t="s">
        <v>5</v>
      </c>
      <c r="AW187" s="3">
        <v>1.375</v>
      </c>
      <c r="AX187" s="3">
        <v>255.57490000000001</v>
      </c>
      <c r="AY187" s="2">
        <v>13.81142</v>
      </c>
      <c r="AZ187" s="2">
        <v>22.987690000000001</v>
      </c>
      <c r="BA187" s="2">
        <v>11.4</v>
      </c>
      <c r="BB187" s="2">
        <v>3.3248190000000002</v>
      </c>
      <c r="BC187" s="2">
        <v>7.8940989999999998</v>
      </c>
      <c r="BD187" s="3">
        <v>189.4</v>
      </c>
      <c r="BE187" s="2">
        <v>18.563890000000001</v>
      </c>
      <c r="BF187" s="3">
        <v>247.65</v>
      </c>
      <c r="BG187" s="2">
        <v>-9.323639</v>
      </c>
      <c r="BH187" s="2">
        <v>29.156009999999998</v>
      </c>
      <c r="BI187" s="2">
        <v>27.524660000000001</v>
      </c>
      <c r="BJ187" s="2">
        <v>25.655429999999999</v>
      </c>
      <c r="BK187" s="2">
        <v>24.887879999999999</v>
      </c>
      <c r="BL187" s="2">
        <v>21</v>
      </c>
      <c r="BM187" s="2">
        <v>16</v>
      </c>
      <c r="BN187" s="4">
        <v>24</v>
      </c>
      <c r="BO187" s="4">
        <v>2</v>
      </c>
      <c r="BP187" s="4">
        <v>0</v>
      </c>
      <c r="BQ187" s="4">
        <v>24</v>
      </c>
      <c r="BR187" s="2">
        <v>7.6923079999999997</v>
      </c>
      <c r="BS187" s="4">
        <v>17</v>
      </c>
      <c r="BT187" s="4">
        <v>0</v>
      </c>
      <c r="BU187" s="4">
        <v>24</v>
      </c>
      <c r="BV187" s="2">
        <v>70.833330000000004</v>
      </c>
      <c r="BW187" s="2">
        <v>8.6409400000000005</v>
      </c>
      <c r="BX187" s="2">
        <v>146.90940000000001</v>
      </c>
      <c r="BY187" s="3">
        <v>0.53807249999999995</v>
      </c>
      <c r="BZ187" s="3">
        <v>0.36626140000000001</v>
      </c>
      <c r="CA187" s="2">
        <v>0.68627400000000005</v>
      </c>
      <c r="CB187" s="3">
        <v>0.36626140000000001</v>
      </c>
      <c r="CC187" s="3">
        <v>6.4413289999999996</v>
      </c>
      <c r="CD187" s="3">
        <v>6.4124319999999999</v>
      </c>
      <c r="CE187" s="2">
        <v>-0.44861440000000002</v>
      </c>
      <c r="CF187" s="3">
        <v>1204.681</v>
      </c>
      <c r="CG187" s="3">
        <v>1220.097</v>
      </c>
      <c r="CH187" s="2">
        <v>1.279676</v>
      </c>
      <c r="CI187" s="3">
        <v>248.99690000000001</v>
      </c>
      <c r="CJ187" s="2">
        <v>2.6418089999999999</v>
      </c>
      <c r="CK187" s="3">
        <v>4002.9609999999998</v>
      </c>
      <c r="CL187" s="3">
        <v>4123.5339999999997</v>
      </c>
      <c r="CM187" s="2">
        <v>3.0121090000000001</v>
      </c>
      <c r="CN187" s="3">
        <v>221.4359</v>
      </c>
      <c r="CO187" s="3">
        <v>215.8227</v>
      </c>
      <c r="CP187" s="3">
        <v>215.60849999999999</v>
      </c>
      <c r="CQ187" s="2">
        <v>1.4108540000000001</v>
      </c>
      <c r="CR187" s="2">
        <v>4.0483589999999996</v>
      </c>
      <c r="CS187" s="2">
        <v>4.1517499999999998</v>
      </c>
      <c r="CT187" s="2">
        <v>-2.5348839999999999</v>
      </c>
      <c r="CU187" s="2">
        <v>126.3043</v>
      </c>
      <c r="CV187" s="3">
        <v>0.38285669999999999</v>
      </c>
      <c r="CW187" s="2">
        <v>3.4371119999999999</v>
      </c>
      <c r="CX187" s="2">
        <v>3.7746729999999999</v>
      </c>
      <c r="CY187" s="2">
        <v>2.6387800000000001</v>
      </c>
      <c r="CZ187" s="2">
        <v>0.96663929999999998</v>
      </c>
      <c r="DA187" s="5">
        <v>1.4200839999999999</v>
      </c>
      <c r="DB187" s="2">
        <v>1.0124010000000001</v>
      </c>
      <c r="DC187" s="2">
        <v>40.268920000000001</v>
      </c>
      <c r="DD187" s="2">
        <v>314.46359999999999</v>
      </c>
    </row>
    <row r="188" spans="1:108" ht="15" customHeight="1" x14ac:dyDescent="0.2">
      <c r="A188" s="1">
        <f t="shared" si="2"/>
        <v>182</v>
      </c>
      <c r="B188" s="1" t="s">
        <v>451</v>
      </c>
      <c r="C188" s="1" t="s">
        <v>450</v>
      </c>
      <c r="D188" s="1" t="s">
        <v>20</v>
      </c>
      <c r="E188" s="1" t="s">
        <v>452</v>
      </c>
      <c r="F188" s="2">
        <v>53371.39</v>
      </c>
      <c r="G188" s="2">
        <v>48486.39</v>
      </c>
      <c r="H188" s="2">
        <v>82.944800000000001</v>
      </c>
      <c r="I188" s="2">
        <v>40216.94</v>
      </c>
      <c r="J188" s="3">
        <v>68.069999999999993</v>
      </c>
      <c r="K188" s="3">
        <v>0</v>
      </c>
      <c r="L188" s="2">
        <v>0</v>
      </c>
      <c r="M188" s="2">
        <v>0</v>
      </c>
      <c r="N188" s="2">
        <v>0</v>
      </c>
      <c r="O188" s="2">
        <v>0</v>
      </c>
      <c r="P188" s="2">
        <v>57.201680000000003</v>
      </c>
      <c r="Q188" s="2">
        <v>48.621429999999997</v>
      </c>
      <c r="R188" s="2">
        <v>40.517859999999999</v>
      </c>
      <c r="S188" s="2">
        <v>32.725960000000001</v>
      </c>
      <c r="T188" s="2">
        <v>28.172830000000001</v>
      </c>
      <c r="U188" s="2">
        <v>33.331429999999997</v>
      </c>
      <c r="V188" s="2">
        <v>26.212129999999998</v>
      </c>
      <c r="W188" s="2">
        <v>20.982019999999999</v>
      </c>
      <c r="X188" s="2" t="e">
        <v>#N/A</v>
      </c>
      <c r="Y188" s="2">
        <v>111.4996</v>
      </c>
      <c r="Z188" s="2">
        <v>41.21264</v>
      </c>
      <c r="AA188" s="2">
        <v>23.98903</v>
      </c>
      <c r="AB188" s="2">
        <v>31.675989999999999</v>
      </c>
      <c r="AC188" s="2">
        <v>27.337350000000001</v>
      </c>
      <c r="AD188" s="2">
        <v>23.311640000000001</v>
      </c>
      <c r="AE188" s="2">
        <v>18.067620000000002</v>
      </c>
      <c r="AF188" s="2">
        <v>3.5711469999999998</v>
      </c>
      <c r="AG188" s="2">
        <v>4.6864369999999997</v>
      </c>
      <c r="AH188" s="2">
        <v>6.3212640000000002</v>
      </c>
      <c r="AI188" s="2">
        <v>3.3826930000000002</v>
      </c>
      <c r="AJ188" s="2">
        <v>4.2639279999999999</v>
      </c>
      <c r="AK188" s="2">
        <v>5.4995139999999996</v>
      </c>
      <c r="AL188" s="3">
        <v>2.8529119999999999</v>
      </c>
      <c r="AM188" s="3">
        <v>2.405392</v>
      </c>
      <c r="AN188" s="2">
        <v>29.709790000000002</v>
      </c>
      <c r="AO188" s="2">
        <v>28.077970000000001</v>
      </c>
      <c r="AP188" s="2">
        <v>28.674579999999999</v>
      </c>
      <c r="AQ188" s="2">
        <v>28.540109999999999</v>
      </c>
      <c r="AR188" s="2">
        <v>-0.93005179999999998</v>
      </c>
      <c r="AS188" s="2">
        <v>-1.8569340000000001</v>
      </c>
      <c r="AT188" s="2">
        <v>-2.59734</v>
      </c>
      <c r="AU188" s="2">
        <v>-3.135186</v>
      </c>
      <c r="AV188" s="1" t="s">
        <v>5</v>
      </c>
      <c r="AW188" s="3">
        <v>1.3970590000000001</v>
      </c>
      <c r="AX188" s="3">
        <v>70</v>
      </c>
      <c r="AY188" s="2">
        <v>2.835321</v>
      </c>
      <c r="AZ188" s="2">
        <v>229.322</v>
      </c>
      <c r="BA188" s="2">
        <v>16.823599999999999</v>
      </c>
      <c r="BB188" s="2">
        <v>10.555260000000001</v>
      </c>
      <c r="BC188" s="2">
        <v>39.230930000000001</v>
      </c>
      <c r="BD188" s="3">
        <v>42.610100000000003</v>
      </c>
      <c r="BE188" s="2">
        <v>59.75085</v>
      </c>
      <c r="BF188" s="3">
        <v>71.516000000000005</v>
      </c>
      <c r="BG188" s="2">
        <v>-4.8184990000000001</v>
      </c>
      <c r="BH188" s="2">
        <v>0</v>
      </c>
      <c r="BI188" s="2">
        <v>0</v>
      </c>
      <c r="BJ188" s="2">
        <v>0</v>
      </c>
      <c r="BK188" s="2">
        <v>0</v>
      </c>
      <c r="BL188" s="2">
        <v>32</v>
      </c>
      <c r="BM188" s="2">
        <v>30</v>
      </c>
      <c r="BN188" s="4">
        <v>34</v>
      </c>
      <c r="BO188" s="4">
        <v>0</v>
      </c>
      <c r="BP188" s="4">
        <v>5</v>
      </c>
      <c r="BQ188" s="4">
        <v>32</v>
      </c>
      <c r="BR188" s="2">
        <v>0</v>
      </c>
      <c r="BS188" s="4">
        <v>23</v>
      </c>
      <c r="BT188" s="4">
        <v>0</v>
      </c>
      <c r="BU188" s="4">
        <v>34</v>
      </c>
      <c r="BV188" s="2">
        <v>67.647059999999996</v>
      </c>
      <c r="BW188" s="2">
        <v>11.232900000000001</v>
      </c>
      <c r="BX188" s="2">
        <v>784.06629999999996</v>
      </c>
      <c r="BY188" s="3">
        <v>5.3209200000000001</v>
      </c>
      <c r="BZ188" s="3">
        <v>0.6786314</v>
      </c>
      <c r="CA188" s="2">
        <v>1.09259</v>
      </c>
      <c r="CB188" s="3">
        <v>0.6786314</v>
      </c>
      <c r="CC188" s="3">
        <v>1.401899</v>
      </c>
      <c r="CD188" s="3">
        <v>1.410839</v>
      </c>
      <c r="CE188" s="2">
        <v>0.63772200000000001</v>
      </c>
      <c r="CF188" s="3">
        <v>1426.2370000000001</v>
      </c>
      <c r="CG188" s="3">
        <v>1393.568</v>
      </c>
      <c r="CH188" s="2">
        <v>-2.2906300000000002</v>
      </c>
      <c r="CI188" s="3">
        <v>65.682760000000002</v>
      </c>
      <c r="CJ188" s="2">
        <v>6.5728660000000003</v>
      </c>
      <c r="CK188" s="3">
        <v>5357.3310000000001</v>
      </c>
      <c r="CL188" s="3">
        <v>5410.4579999999996</v>
      </c>
      <c r="CM188" s="2">
        <v>0.9916663</v>
      </c>
      <c r="CN188" s="3">
        <v>54.785870000000003</v>
      </c>
      <c r="CO188" s="3">
        <v>61.738039999999998</v>
      </c>
      <c r="CP188" s="3">
        <v>64.04692</v>
      </c>
      <c r="CQ188" s="2">
        <v>24.24736</v>
      </c>
      <c r="CR188" s="2">
        <v>10.256180000000001</v>
      </c>
      <c r="CS188" s="2">
        <v>6.2814589999999999</v>
      </c>
      <c r="CT188" s="2">
        <v>12.6897</v>
      </c>
      <c r="CU188" s="2">
        <v>285.24529999999999</v>
      </c>
      <c r="CV188" s="3">
        <v>0.53445359999999997</v>
      </c>
      <c r="CW188" s="2">
        <v>12.68798</v>
      </c>
      <c r="CX188" s="2">
        <v>-0.94925380000000004</v>
      </c>
      <c r="CY188" s="2">
        <v>6.8505979999999997</v>
      </c>
      <c r="CZ188" s="2">
        <v>1.6314979999999999</v>
      </c>
      <c r="DA188" s="5">
        <v>12.792020000000001</v>
      </c>
      <c r="DB188" s="2">
        <v>14.53032</v>
      </c>
      <c r="DC188" s="2">
        <v>-11.963240000000001</v>
      </c>
      <c r="DD188" s="2">
        <v>314.77269999999999</v>
      </c>
    </row>
    <row r="189" spans="1:108" ht="15" customHeight="1" x14ac:dyDescent="0.2">
      <c r="A189" s="1">
        <f t="shared" si="2"/>
        <v>183</v>
      </c>
      <c r="B189" s="1" t="s">
        <v>454</v>
      </c>
      <c r="C189" s="1" t="s">
        <v>453</v>
      </c>
      <c r="D189" s="1" t="s">
        <v>47</v>
      </c>
      <c r="E189" s="1" t="s">
        <v>198</v>
      </c>
      <c r="F189" s="2">
        <v>26350.880000000001</v>
      </c>
      <c r="G189" s="2">
        <v>23939.02</v>
      </c>
      <c r="H189" s="2">
        <v>96.617099999999994</v>
      </c>
      <c r="I189" s="2">
        <v>23129.19</v>
      </c>
      <c r="J189" s="3">
        <v>62.98</v>
      </c>
      <c r="K189" s="3">
        <v>0</v>
      </c>
      <c r="L189" s="2">
        <v>0.76214669999999995</v>
      </c>
      <c r="M189" s="2">
        <v>0.82565889999999997</v>
      </c>
      <c r="N189" s="2">
        <v>0.82565889999999997</v>
      </c>
      <c r="O189" s="2">
        <v>0.87329319999999999</v>
      </c>
      <c r="P189" s="2">
        <v>59.98095</v>
      </c>
      <c r="Q189" s="2">
        <v>32.48066</v>
      </c>
      <c r="R189" s="2">
        <v>26.46218</v>
      </c>
      <c r="S189" s="2">
        <v>22.918489999999998</v>
      </c>
      <c r="T189" s="2">
        <v>17.597930000000002</v>
      </c>
      <c r="U189" s="2">
        <v>13.75868</v>
      </c>
      <c r="V189" s="2">
        <v>11.64054</v>
      </c>
      <c r="W189" s="2">
        <v>9.9259380000000004</v>
      </c>
      <c r="X189" s="2">
        <v>4.0710610000000003</v>
      </c>
      <c r="Y189" s="2">
        <v>3.7555160000000001</v>
      </c>
      <c r="Z189" s="2">
        <v>3.3829129999999998</v>
      </c>
      <c r="AA189" s="2">
        <v>3.074948</v>
      </c>
      <c r="AB189" s="2">
        <v>18.937290000000001</v>
      </c>
      <c r="AC189" s="2">
        <v>15.672359999999999</v>
      </c>
      <c r="AD189" s="2">
        <v>14.40044</v>
      </c>
      <c r="AE189" s="2">
        <v>12.50395</v>
      </c>
      <c r="AF189" s="2">
        <v>4.2812530000000004</v>
      </c>
      <c r="AG189" s="2">
        <v>4.6076370000000004</v>
      </c>
      <c r="AH189" s="2">
        <v>5.5668870000000004</v>
      </c>
      <c r="AI189" s="2">
        <v>3.9722810000000002</v>
      </c>
      <c r="AJ189" s="2">
        <v>4.1909530000000004</v>
      </c>
      <c r="AK189" s="2">
        <v>4.8751189999999998</v>
      </c>
      <c r="AL189" s="3">
        <v>2.0185819999999999</v>
      </c>
      <c r="AM189" s="3">
        <v>1.639143</v>
      </c>
      <c r="AN189" s="2">
        <v>12.864459999999999</v>
      </c>
      <c r="AO189" s="2">
        <v>15.541370000000001</v>
      </c>
      <c r="AP189" s="2">
        <v>16.188379999999999</v>
      </c>
      <c r="AQ189" s="2">
        <v>16.67999</v>
      </c>
      <c r="AR189" s="2">
        <v>-0.97806660000000001</v>
      </c>
      <c r="AS189" s="2">
        <v>-1.0701769999999999</v>
      </c>
      <c r="AT189" s="2">
        <v>-1.1573580000000001</v>
      </c>
      <c r="AU189" s="2">
        <v>-1.408466</v>
      </c>
      <c r="AV189" s="1" t="s">
        <v>5</v>
      </c>
      <c r="AW189" s="3">
        <v>1.316667</v>
      </c>
      <c r="AX189" s="3">
        <v>71</v>
      </c>
      <c r="AY189" s="2">
        <v>12.7342</v>
      </c>
      <c r="AZ189" s="2">
        <v>11.56231</v>
      </c>
      <c r="BA189" s="2">
        <v>10</v>
      </c>
      <c r="BB189" s="2">
        <v>62.214129999999997</v>
      </c>
      <c r="BC189" s="2">
        <v>15.24244</v>
      </c>
      <c r="BD189" s="3">
        <v>36.048999999999999</v>
      </c>
      <c r="BE189" s="2">
        <v>74.706649999999996</v>
      </c>
      <c r="BF189" s="3">
        <v>64.7</v>
      </c>
      <c r="BG189" s="2">
        <v>-2.6584210000000001</v>
      </c>
      <c r="BH189" s="2">
        <v>46.149850000000001</v>
      </c>
      <c r="BI189" s="2">
        <v>28.794519999999999</v>
      </c>
      <c r="BJ189" s="2">
        <v>24.74907</v>
      </c>
      <c r="BK189" s="2">
        <v>21.9116</v>
      </c>
      <c r="BL189" s="2">
        <v>25</v>
      </c>
      <c r="BM189" s="2">
        <v>23</v>
      </c>
      <c r="BN189" s="4">
        <v>30</v>
      </c>
      <c r="BO189" s="4">
        <v>0</v>
      </c>
      <c r="BP189" s="4">
        <v>3</v>
      </c>
      <c r="BQ189" s="4">
        <v>28</v>
      </c>
      <c r="BR189" s="2">
        <v>0</v>
      </c>
      <c r="BS189" s="4">
        <v>26</v>
      </c>
      <c r="BT189" s="4">
        <v>2</v>
      </c>
      <c r="BU189" s="4">
        <v>30</v>
      </c>
      <c r="BV189" s="2">
        <v>86.666659999999993</v>
      </c>
      <c r="BW189" s="2">
        <v>9.1957699999999996</v>
      </c>
      <c r="BX189" s="2">
        <v>418.40069999999997</v>
      </c>
      <c r="BY189" s="3">
        <v>2.2070460000000001</v>
      </c>
      <c r="BZ189" s="3">
        <v>0.52749570000000001</v>
      </c>
      <c r="CA189" s="2">
        <v>0.427095</v>
      </c>
      <c r="CB189" s="3">
        <v>0.52749570000000001</v>
      </c>
      <c r="CC189" s="3">
        <v>1.892409</v>
      </c>
      <c r="CD189" s="3">
        <v>1.9251849999999999</v>
      </c>
      <c r="CE189" s="2">
        <v>1.7320040000000001</v>
      </c>
      <c r="CF189" s="3">
        <v>1085.3130000000001</v>
      </c>
      <c r="CG189" s="3">
        <v>1110.681</v>
      </c>
      <c r="CH189" s="2">
        <v>2.337396</v>
      </c>
      <c r="CI189" s="3">
        <v>62.779470000000003</v>
      </c>
      <c r="CJ189" s="2">
        <v>13.094290000000001</v>
      </c>
      <c r="CK189" s="3">
        <v>11289.89</v>
      </c>
      <c r="CL189" s="3">
        <v>11327.18</v>
      </c>
      <c r="CM189" s="2">
        <v>0.33032889999999998</v>
      </c>
      <c r="CN189" s="3">
        <v>53.680750000000003</v>
      </c>
      <c r="CO189" s="3">
        <v>61.219990000000003</v>
      </c>
      <c r="CP189" s="3">
        <v>62.172690000000003</v>
      </c>
      <c r="CQ189" s="2">
        <v>17.323260000000001</v>
      </c>
      <c r="CR189" s="2">
        <v>2.8748870000000002</v>
      </c>
      <c r="CS189" s="2">
        <v>1.2984990000000001</v>
      </c>
      <c r="CT189" s="2">
        <v>14.044589999999999</v>
      </c>
      <c r="CU189" s="2">
        <v>102.7419</v>
      </c>
      <c r="CV189" s="3">
        <v>0.38989950000000001</v>
      </c>
      <c r="CW189" s="2">
        <v>-22.49342</v>
      </c>
      <c r="CX189" s="2">
        <v>-7.6651069999999999</v>
      </c>
      <c r="CY189" s="2">
        <v>-53.193010000000001</v>
      </c>
      <c r="CZ189" s="2">
        <v>1.8955519999999999</v>
      </c>
      <c r="DA189" s="5">
        <v>7.9310029999999996</v>
      </c>
      <c r="DB189" s="2">
        <v>10.19538</v>
      </c>
      <c r="DC189" s="2">
        <v>-22.20983</v>
      </c>
      <c r="DD189" s="2">
        <v>315.05450000000002</v>
      </c>
    </row>
    <row r="190" spans="1:108" ht="15" customHeight="1" x14ac:dyDescent="0.2">
      <c r="A190" s="1">
        <f t="shared" si="2"/>
        <v>184</v>
      </c>
      <c r="B190" s="1" t="s">
        <v>456</v>
      </c>
      <c r="C190" s="1" t="s">
        <v>455</v>
      </c>
      <c r="D190" s="1" t="s">
        <v>43</v>
      </c>
      <c r="E190" s="1" t="s">
        <v>189</v>
      </c>
      <c r="F190" s="2">
        <v>5035.4939999999997</v>
      </c>
      <c r="G190" s="2">
        <v>4574.6030000000001</v>
      </c>
      <c r="H190" s="2">
        <v>95.890100000000004</v>
      </c>
      <c r="I190" s="2">
        <v>4386.5910000000003</v>
      </c>
      <c r="J190" s="3">
        <v>12.88</v>
      </c>
      <c r="K190" s="3">
        <v>0</v>
      </c>
      <c r="L190" s="2">
        <v>10.01553</v>
      </c>
      <c r="M190" s="2">
        <v>11.878880000000001</v>
      </c>
      <c r="N190" s="2">
        <v>11.80124</v>
      </c>
      <c r="O190" s="2" t="e">
        <v>#N/A</v>
      </c>
      <c r="P190" s="2">
        <v>9.1347520000000006</v>
      </c>
      <c r="Q190" s="2">
        <v>7.36</v>
      </c>
      <c r="R190" s="2">
        <v>7.621302</v>
      </c>
      <c r="S190" s="2" t="e">
        <v>#N/A</v>
      </c>
      <c r="T190" s="2" t="e">
        <v>#N/A</v>
      </c>
      <c r="U190" s="2" t="e">
        <v>#N/A</v>
      </c>
      <c r="V190" s="2" t="e">
        <v>#N/A</v>
      </c>
      <c r="W190" s="2" t="e">
        <v>#N/A</v>
      </c>
      <c r="X190" s="2">
        <v>0.85923950000000004</v>
      </c>
      <c r="Y190" s="2">
        <v>0.84514440000000002</v>
      </c>
      <c r="Z190" s="2">
        <v>0.83854169999999995</v>
      </c>
      <c r="AA190" s="2" t="e">
        <v>#N/A</v>
      </c>
      <c r="AB190" s="2">
        <v>12.037380000000001</v>
      </c>
      <c r="AC190" s="2">
        <v>9.6842100000000002</v>
      </c>
      <c r="AD190" s="2">
        <v>10.73333</v>
      </c>
      <c r="AE190" s="2" t="e">
        <v>#N/A</v>
      </c>
      <c r="AF190" s="2" t="e">
        <v>#N/A</v>
      </c>
      <c r="AG190" s="2" t="e">
        <v>#N/A</v>
      </c>
      <c r="AH190" s="2" t="e">
        <v>#N/A</v>
      </c>
      <c r="AI190" s="2" t="e">
        <v>#N/A</v>
      </c>
      <c r="AJ190" s="2" t="e">
        <v>#N/A</v>
      </c>
      <c r="AK190" s="2" t="e">
        <v>#N/A</v>
      </c>
      <c r="AL190" s="3" t="e">
        <v>#N/A</v>
      </c>
      <c r="AM190" s="3" t="e">
        <v>#N/A</v>
      </c>
      <c r="AN190" s="2" t="e">
        <v>#N/A</v>
      </c>
      <c r="AO190" s="2" t="e">
        <v>#N/A</v>
      </c>
      <c r="AP190" s="2" t="e">
        <v>#N/A</v>
      </c>
      <c r="AQ190" s="2" t="e">
        <v>#N/A</v>
      </c>
      <c r="AR190" s="2" t="e">
        <v>#N/A</v>
      </c>
      <c r="AS190" s="2" t="e">
        <v>#N/A</v>
      </c>
      <c r="AT190" s="2" t="e">
        <v>#N/A</v>
      </c>
      <c r="AU190" s="2" t="e">
        <v>#N/A</v>
      </c>
      <c r="AV190" s="1" t="s">
        <v>5</v>
      </c>
      <c r="AW190" s="3">
        <v>1.2272730000000001</v>
      </c>
      <c r="AX190" s="3">
        <v>15</v>
      </c>
      <c r="AY190" s="2">
        <v>16.459630000000001</v>
      </c>
      <c r="AZ190" s="2">
        <v>11.482939999999999</v>
      </c>
      <c r="BA190" s="2">
        <v>0</v>
      </c>
      <c r="BB190" s="2">
        <v>-8.6232240000000004</v>
      </c>
      <c r="BC190" s="2">
        <v>11.51515</v>
      </c>
      <c r="BD190" s="3">
        <v>10.175000000000001</v>
      </c>
      <c r="BE190" s="2">
        <v>26.584769999999999</v>
      </c>
      <c r="BF190" s="3">
        <v>15.33</v>
      </c>
      <c r="BG190" s="2">
        <v>-15.981730000000001</v>
      </c>
      <c r="BH190" s="2">
        <v>91.646969999999996</v>
      </c>
      <c r="BI190" s="2">
        <v>85.345799999999997</v>
      </c>
      <c r="BJ190" s="2">
        <v>89.842510000000004</v>
      </c>
      <c r="BK190" s="2" t="e">
        <v>#N/A</v>
      </c>
      <c r="BL190" s="2">
        <v>11</v>
      </c>
      <c r="BM190" s="2">
        <v>2</v>
      </c>
      <c r="BN190" s="4">
        <v>11</v>
      </c>
      <c r="BO190" s="4">
        <v>0</v>
      </c>
      <c r="BP190" s="4">
        <v>0</v>
      </c>
      <c r="BQ190" s="4">
        <v>11</v>
      </c>
      <c r="BR190" s="2">
        <v>0</v>
      </c>
      <c r="BS190" s="4">
        <v>10</v>
      </c>
      <c r="BT190" s="4">
        <v>1</v>
      </c>
      <c r="BU190" s="4">
        <v>11</v>
      </c>
      <c r="BV190" s="2">
        <v>90.909099999999995</v>
      </c>
      <c r="BW190" s="2">
        <v>7.5183999999999997</v>
      </c>
      <c r="BX190" s="2">
        <v>390.9545</v>
      </c>
      <c r="BY190" s="3">
        <v>2.0784729999999998</v>
      </c>
      <c r="BZ190" s="3">
        <v>0.53164049999999996</v>
      </c>
      <c r="CA190" s="2">
        <v>0.88752200000000003</v>
      </c>
      <c r="CB190" s="3">
        <v>0.53164049999999996</v>
      </c>
      <c r="CC190" s="3">
        <v>1.662536</v>
      </c>
      <c r="CD190" s="3">
        <v>1.754545</v>
      </c>
      <c r="CE190" s="2">
        <v>5.5343030000000004</v>
      </c>
      <c r="CF190" s="3">
        <v>642.91780000000006</v>
      </c>
      <c r="CG190" s="3">
        <v>669.80930000000001</v>
      </c>
      <c r="CH190" s="2">
        <v>4.1827199999999998</v>
      </c>
      <c r="CI190" s="3">
        <v>14.727270000000001</v>
      </c>
      <c r="CJ190" s="2">
        <v>1.851845</v>
      </c>
      <c r="CK190" s="3">
        <v>1406.3679999999999</v>
      </c>
      <c r="CL190" s="3">
        <v>1472.7570000000001</v>
      </c>
      <c r="CM190" s="2">
        <v>4.7205919999999999</v>
      </c>
      <c r="CN190" s="3">
        <v>12.52647</v>
      </c>
      <c r="CO190" s="3">
        <v>12.87804</v>
      </c>
      <c r="CP190" s="3">
        <v>12.48385</v>
      </c>
      <c r="CQ190" s="2">
        <v>2.8223039999999999</v>
      </c>
      <c r="CR190" s="2">
        <v>1.5234950000000001E-2</v>
      </c>
      <c r="CS190" s="2">
        <v>3.1733389999999999</v>
      </c>
      <c r="CT190" s="2">
        <v>2.8066399999999998</v>
      </c>
      <c r="CU190" s="2">
        <v>22.750969999999999</v>
      </c>
      <c r="CV190" s="3">
        <v>0.45181209999999999</v>
      </c>
      <c r="CW190" s="2">
        <v>1.505396</v>
      </c>
      <c r="CX190" s="2">
        <v>3.2765659999999999</v>
      </c>
      <c r="CY190" s="2">
        <v>2.593197</v>
      </c>
      <c r="CZ190" s="2">
        <v>2.482758</v>
      </c>
      <c r="DA190" s="5">
        <v>9.7064550000000001</v>
      </c>
      <c r="DB190" s="2">
        <v>9.937341</v>
      </c>
      <c r="DC190" s="2">
        <v>-2.323413</v>
      </c>
      <c r="DD190" s="2">
        <v>315.60910000000001</v>
      </c>
    </row>
    <row r="191" spans="1:108" ht="15" customHeight="1" x14ac:dyDescent="0.2">
      <c r="A191" s="1">
        <f t="shared" si="2"/>
        <v>185</v>
      </c>
      <c r="B191" s="1" t="s">
        <v>458</v>
      </c>
      <c r="C191" s="1" t="s">
        <v>457</v>
      </c>
      <c r="D191" s="1" t="s">
        <v>79</v>
      </c>
      <c r="E191" s="1" t="s">
        <v>80</v>
      </c>
      <c r="F191" s="2">
        <v>41161.699999999997</v>
      </c>
      <c r="G191" s="2">
        <v>37394.230000000003</v>
      </c>
      <c r="H191" s="2">
        <v>99.628</v>
      </c>
      <c r="I191" s="2">
        <v>37255.120000000003</v>
      </c>
      <c r="J191" s="3">
        <v>139.19999999999999</v>
      </c>
      <c r="K191" s="3">
        <v>0</v>
      </c>
      <c r="L191" s="2">
        <v>0.60275109999999998</v>
      </c>
      <c r="M191" s="2">
        <v>0.64655169999999995</v>
      </c>
      <c r="N191" s="2">
        <v>0.69683910000000004</v>
      </c>
      <c r="O191" s="2">
        <v>0.66091960000000005</v>
      </c>
      <c r="P191" s="2">
        <v>26.66667</v>
      </c>
      <c r="Q191" s="2">
        <v>24.50704</v>
      </c>
      <c r="R191" s="2">
        <v>22.056180000000001</v>
      </c>
      <c r="S191" s="2">
        <v>19.800850000000001</v>
      </c>
      <c r="T191" s="2">
        <v>23.080829999999999</v>
      </c>
      <c r="U191" s="2">
        <v>19.728010000000001</v>
      </c>
      <c r="V191" s="2">
        <v>17.63813</v>
      </c>
      <c r="W191" s="2">
        <v>16.010000000000002</v>
      </c>
      <c r="X191" s="2">
        <v>7.9001130000000002</v>
      </c>
      <c r="Y191" s="2">
        <v>6.5444279999999999</v>
      </c>
      <c r="Z191" s="2">
        <v>5.7448969999999999</v>
      </c>
      <c r="AA191" s="2">
        <v>5.2793599999999996</v>
      </c>
      <c r="AB191" s="2">
        <v>28.993069999999999</v>
      </c>
      <c r="AC191" s="2">
        <v>24.22879</v>
      </c>
      <c r="AD191" s="2">
        <v>19.57601</v>
      </c>
      <c r="AE191" s="2">
        <v>17.764559999999999</v>
      </c>
      <c r="AF191" s="2">
        <v>2.7646869999999999</v>
      </c>
      <c r="AG191" s="2">
        <v>4.1831259999999997</v>
      </c>
      <c r="AH191" s="2">
        <v>4.6362730000000001</v>
      </c>
      <c r="AI191" s="2">
        <v>2.8329810000000002</v>
      </c>
      <c r="AJ191" s="2">
        <v>4.2123850000000003</v>
      </c>
      <c r="AK191" s="2">
        <v>4.5983619999999998</v>
      </c>
      <c r="AL191" s="3">
        <v>1.882466</v>
      </c>
      <c r="AM191" s="3">
        <v>1.697902</v>
      </c>
      <c r="AN191" s="2">
        <v>29.1691</v>
      </c>
      <c r="AO191" s="2">
        <v>30.166889999999999</v>
      </c>
      <c r="AP191" s="2">
        <v>31.06822</v>
      </c>
      <c r="AQ191" s="2">
        <v>31.57865</v>
      </c>
      <c r="AR191" s="2">
        <v>0.86058179999999995</v>
      </c>
      <c r="AS191" s="2">
        <v>0.47558030000000001</v>
      </c>
      <c r="AT191" s="2">
        <v>0.1225173</v>
      </c>
      <c r="AU191" s="2">
        <v>-0.1319911</v>
      </c>
      <c r="AV191" s="1" t="s">
        <v>5</v>
      </c>
      <c r="AW191" s="3">
        <v>1.3055559999999999</v>
      </c>
      <c r="AX191" s="3">
        <v>168</v>
      </c>
      <c r="AY191" s="2">
        <v>20.68966</v>
      </c>
      <c r="AZ191" s="2">
        <v>26.704280000000001</v>
      </c>
      <c r="BA191" s="2">
        <v>13</v>
      </c>
      <c r="BB191" s="2">
        <v>18.640360000000001</v>
      </c>
      <c r="BC191" s="2">
        <v>-6.982958</v>
      </c>
      <c r="BD191" s="3">
        <v>112.52</v>
      </c>
      <c r="BE191" s="2">
        <v>23.71134</v>
      </c>
      <c r="BF191" s="3">
        <v>160.26499999999999</v>
      </c>
      <c r="BG191" s="2">
        <v>-13.14386</v>
      </c>
      <c r="BH191" s="2">
        <v>15.78232</v>
      </c>
      <c r="BI191" s="2">
        <v>15.654339999999999</v>
      </c>
      <c r="BJ191" s="2">
        <v>15.14381</v>
      </c>
      <c r="BK191" s="2">
        <v>13.857200000000001</v>
      </c>
      <c r="BL191" s="2">
        <v>16</v>
      </c>
      <c r="BM191" s="2">
        <v>14</v>
      </c>
      <c r="BN191" s="4">
        <v>18</v>
      </c>
      <c r="BO191" s="4">
        <v>1</v>
      </c>
      <c r="BP191" s="4">
        <v>0</v>
      </c>
      <c r="BQ191" s="4">
        <v>18</v>
      </c>
      <c r="BR191" s="2">
        <v>5.2631579999999998</v>
      </c>
      <c r="BS191" s="4">
        <v>14</v>
      </c>
      <c r="BT191" s="4">
        <v>1</v>
      </c>
      <c r="BU191" s="4">
        <v>18</v>
      </c>
      <c r="BV191" s="2">
        <v>77.777780000000007</v>
      </c>
      <c r="BW191" s="2">
        <v>7.4210500000000001</v>
      </c>
      <c r="BX191" s="2">
        <v>295.70179999999999</v>
      </c>
      <c r="BY191" s="3">
        <v>1.449173</v>
      </c>
      <c r="BZ191" s="3">
        <v>0.49007909999999999</v>
      </c>
      <c r="CA191" s="2">
        <v>1.0334000000000001</v>
      </c>
      <c r="CB191" s="3">
        <v>0.49007909999999999</v>
      </c>
      <c r="CC191" s="3">
        <v>5.6634349999999998</v>
      </c>
      <c r="CD191" s="3">
        <v>5.6881190000000004</v>
      </c>
      <c r="CE191" s="2">
        <v>0.4358649</v>
      </c>
      <c r="CF191" s="3">
        <v>1985.4649999999999</v>
      </c>
      <c r="CG191" s="3">
        <v>1994.5440000000001</v>
      </c>
      <c r="CH191" s="2">
        <v>0.45726299999999998</v>
      </c>
      <c r="CI191" s="3">
        <v>164.25</v>
      </c>
      <c r="CJ191" s="2">
        <v>2.2831079999999999</v>
      </c>
      <c r="CK191" s="3">
        <v>6997.4639999999999</v>
      </c>
      <c r="CL191" s="3">
        <v>7092.723</v>
      </c>
      <c r="CM191" s="2">
        <v>1.361334</v>
      </c>
      <c r="CN191" s="3">
        <v>139.6386</v>
      </c>
      <c r="CO191" s="3">
        <v>141.30549999999999</v>
      </c>
      <c r="CP191" s="3">
        <v>136.1996</v>
      </c>
      <c r="CQ191" s="2">
        <v>-0.31412839999999997</v>
      </c>
      <c r="CR191" s="2">
        <v>-1.490003</v>
      </c>
      <c r="CS191" s="2">
        <v>2.202928</v>
      </c>
      <c r="CT191" s="2">
        <v>1.1936549999999999</v>
      </c>
      <c r="CU191" s="2">
        <v>192.64160000000001</v>
      </c>
      <c r="CV191" s="3">
        <v>0.46801179999999998</v>
      </c>
      <c r="CW191" s="2">
        <v>4.4606389999999996</v>
      </c>
      <c r="CX191" s="2">
        <v>3.1701229999999998</v>
      </c>
      <c r="CY191" s="2">
        <v>3.1416140000000001</v>
      </c>
      <c r="CZ191" s="2">
        <v>1.5945510000000001</v>
      </c>
      <c r="DA191" s="5">
        <v>4.7151160000000001</v>
      </c>
      <c r="DB191" s="2">
        <v>3.2729509999999999</v>
      </c>
      <c r="DC191" s="2">
        <v>44.06315</v>
      </c>
      <c r="DD191" s="2">
        <v>315.77269999999999</v>
      </c>
    </row>
    <row r="192" spans="1:108" ht="15" customHeight="1" x14ac:dyDescent="0.2">
      <c r="A192" s="1">
        <f t="shared" si="2"/>
        <v>186</v>
      </c>
      <c r="B192" s="1" t="s">
        <v>460</v>
      </c>
      <c r="C192" s="1" t="s">
        <v>459</v>
      </c>
      <c r="D192" s="1" t="s">
        <v>79</v>
      </c>
      <c r="E192" s="1" t="s">
        <v>117</v>
      </c>
      <c r="F192" s="2">
        <v>356104.5</v>
      </c>
      <c r="G192" s="2">
        <v>323510.8</v>
      </c>
      <c r="H192" s="2">
        <v>89.066199999999995</v>
      </c>
      <c r="I192" s="2">
        <v>288138.8</v>
      </c>
      <c r="J192" s="3">
        <v>374.73</v>
      </c>
      <c r="K192" s="3">
        <v>0</v>
      </c>
      <c r="L192" s="2">
        <v>1.0460860000000001</v>
      </c>
      <c r="M192" s="2">
        <v>1.203533</v>
      </c>
      <c r="N192" s="2">
        <v>1.3313200000000001</v>
      </c>
      <c r="O192" s="2">
        <v>1.4921979999999999</v>
      </c>
      <c r="P192" s="2">
        <v>47.195210000000003</v>
      </c>
      <c r="Q192" s="2">
        <v>44.294330000000002</v>
      </c>
      <c r="R192" s="2">
        <v>33.015860000000004</v>
      </c>
      <c r="S192" s="2">
        <v>24.289919999999999</v>
      </c>
      <c r="T192" s="2">
        <v>38.351080000000003</v>
      </c>
      <c r="U192" s="2">
        <v>35.86074</v>
      </c>
      <c r="V192" s="2">
        <v>26.596689999999999</v>
      </c>
      <c r="W192" s="2">
        <v>20.316009999999999</v>
      </c>
      <c r="X192" s="2">
        <v>32.276490000000003</v>
      </c>
      <c r="Y192" s="2">
        <v>26.328800000000001</v>
      </c>
      <c r="Z192" s="2">
        <v>20.43608</v>
      </c>
      <c r="AA192" s="2">
        <v>14.08389</v>
      </c>
      <c r="AB192" s="2">
        <v>39.486150000000002</v>
      </c>
      <c r="AC192" s="2">
        <v>41.689320000000002</v>
      </c>
      <c r="AD192" s="2">
        <v>31.87771</v>
      </c>
      <c r="AE192" s="2">
        <v>28.682130000000001</v>
      </c>
      <c r="AF192" s="2">
        <v>1.8137730000000001</v>
      </c>
      <c r="AG192" s="2">
        <v>2.3625280000000002</v>
      </c>
      <c r="AH192" s="2">
        <v>3.2670370000000002</v>
      </c>
      <c r="AI192" s="2">
        <v>1.8675269999999999</v>
      </c>
      <c r="AJ192" s="2">
        <v>2.4196369999999998</v>
      </c>
      <c r="AK192" s="2">
        <v>3.3227159999999998</v>
      </c>
      <c r="AL192" s="3">
        <v>2.09091</v>
      </c>
      <c r="AM192" s="3">
        <v>1.532044</v>
      </c>
      <c r="AN192" s="2">
        <v>32.783949999999997</v>
      </c>
      <c r="AO192" s="2">
        <v>33.41995</v>
      </c>
      <c r="AP192" s="2">
        <v>37.932780000000001</v>
      </c>
      <c r="AQ192" s="2">
        <v>41.627549999999999</v>
      </c>
      <c r="AR192" s="2">
        <v>1.2010270000000001</v>
      </c>
      <c r="AS192" s="2">
        <v>1.0322</v>
      </c>
      <c r="AT192" s="2">
        <v>0.62773849999999998</v>
      </c>
      <c r="AU192" s="2">
        <v>0.34043820000000002</v>
      </c>
      <c r="AV192" s="1" t="s">
        <v>5</v>
      </c>
      <c r="AW192" s="3">
        <v>1.3541669999999999</v>
      </c>
      <c r="AX192" s="3">
        <v>397.5</v>
      </c>
      <c r="AY192" s="2">
        <v>6.0763720000000001</v>
      </c>
      <c r="AZ192" s="2">
        <v>59.440579999999997</v>
      </c>
      <c r="BA192" s="2">
        <v>23.25</v>
      </c>
      <c r="BB192" s="2">
        <v>33.779829999999997</v>
      </c>
      <c r="BC192" s="2">
        <v>2.430034</v>
      </c>
      <c r="BD192" s="3">
        <v>276.83</v>
      </c>
      <c r="BE192" s="2">
        <v>35.36468</v>
      </c>
      <c r="BF192" s="3">
        <v>376.31</v>
      </c>
      <c r="BG192" s="2">
        <v>-0.41986109999999999</v>
      </c>
      <c r="BH192" s="2">
        <v>48.859679999999997</v>
      </c>
      <c r="BI192" s="2">
        <v>52.281889999999997</v>
      </c>
      <c r="BJ192" s="2">
        <v>42.937370000000001</v>
      </c>
      <c r="BK192" s="2">
        <v>36.193460000000002</v>
      </c>
      <c r="BL192" s="2">
        <v>22</v>
      </c>
      <c r="BM192" s="2">
        <v>22</v>
      </c>
      <c r="BN192" s="4">
        <v>24</v>
      </c>
      <c r="BO192" s="4">
        <v>2</v>
      </c>
      <c r="BP192" s="4">
        <v>1</v>
      </c>
      <c r="BQ192" s="4">
        <v>22</v>
      </c>
      <c r="BR192" s="2">
        <v>8</v>
      </c>
      <c r="BS192" s="4">
        <v>17</v>
      </c>
      <c r="BT192" s="4">
        <v>1</v>
      </c>
      <c r="BU192" s="4">
        <v>24</v>
      </c>
      <c r="BV192" s="2">
        <v>70.833330000000004</v>
      </c>
      <c r="BW192" s="2">
        <v>8.8882600000000007</v>
      </c>
      <c r="BX192" s="2">
        <v>950.29610000000002</v>
      </c>
      <c r="BY192" s="3">
        <v>2.8225199999999999</v>
      </c>
      <c r="BZ192" s="3">
        <v>0.29701480000000002</v>
      </c>
      <c r="CA192" s="2">
        <v>0.47677999999999998</v>
      </c>
      <c r="CB192" s="3">
        <v>0.29701480000000002</v>
      </c>
      <c r="CC192" s="3">
        <v>8.3927289999999992</v>
      </c>
      <c r="CD192" s="3">
        <v>8.4376479999999994</v>
      </c>
      <c r="CE192" s="2">
        <v>0.53521390000000002</v>
      </c>
      <c r="CF192" s="3">
        <v>8956.2389999999996</v>
      </c>
      <c r="CG192" s="3">
        <v>8844.1219999999994</v>
      </c>
      <c r="CH192" s="2">
        <v>-1.251835</v>
      </c>
      <c r="CI192" s="3">
        <v>389.2</v>
      </c>
      <c r="CJ192" s="2">
        <v>2.132571</v>
      </c>
      <c r="CK192" s="3">
        <v>30392.84</v>
      </c>
      <c r="CL192" s="3">
        <v>30611.48</v>
      </c>
      <c r="CM192" s="2">
        <v>0.71936849999999997</v>
      </c>
      <c r="CN192" s="3">
        <v>338.0872</v>
      </c>
      <c r="CO192" s="3">
        <v>336.58179999999999</v>
      </c>
      <c r="CP192" s="3">
        <v>344.82929999999999</v>
      </c>
      <c r="CQ192" s="2">
        <v>10.83826</v>
      </c>
      <c r="CR192" s="2">
        <v>11.334009999999999</v>
      </c>
      <c r="CS192" s="2">
        <v>8.6711650000000002</v>
      </c>
      <c r="CT192" s="2">
        <v>-0.44528839999999997</v>
      </c>
      <c r="CU192" s="2">
        <v>1051.835</v>
      </c>
      <c r="CV192" s="3">
        <v>0.29537259999999999</v>
      </c>
      <c r="CW192" s="2">
        <v>17.224119999999999</v>
      </c>
      <c r="CX192" s="2">
        <v>-0.41856640000000001</v>
      </c>
      <c r="CY192" s="2">
        <v>5.4904869999999999</v>
      </c>
      <c r="CZ192" s="2">
        <v>0.76074430000000004</v>
      </c>
      <c r="DA192" s="5">
        <v>7.2293240000000001</v>
      </c>
      <c r="DB192" s="2">
        <v>5.623685</v>
      </c>
      <c r="DC192" s="2">
        <v>28.551359999999999</v>
      </c>
      <c r="DD192" s="2">
        <v>316.01819999999998</v>
      </c>
    </row>
    <row r="193" spans="1:108" ht="15" customHeight="1" x14ac:dyDescent="0.2">
      <c r="A193" s="1">
        <f t="shared" si="2"/>
        <v>187</v>
      </c>
      <c r="B193" s="1" t="s">
        <v>462</v>
      </c>
      <c r="C193" s="1" t="s">
        <v>461</v>
      </c>
      <c r="D193" s="1" t="s">
        <v>12</v>
      </c>
      <c r="E193" s="1" t="s">
        <v>463</v>
      </c>
      <c r="F193" s="2">
        <v>50841.4</v>
      </c>
      <c r="G193" s="2">
        <v>46187.97</v>
      </c>
      <c r="H193" s="2">
        <v>99.690700000000007</v>
      </c>
      <c r="I193" s="2">
        <v>46045.11</v>
      </c>
      <c r="J193" s="3">
        <v>86.56</v>
      </c>
      <c r="K193" s="3">
        <v>0</v>
      </c>
      <c r="L193" s="2">
        <v>2.3567469999999999</v>
      </c>
      <c r="M193" s="2">
        <v>2.4953789999999998</v>
      </c>
      <c r="N193" s="2">
        <v>2.5993529999999998</v>
      </c>
      <c r="O193" s="2">
        <v>2.7495379999999998</v>
      </c>
      <c r="P193" s="2">
        <v>21.969539999999999</v>
      </c>
      <c r="Q193" s="2">
        <v>20.386669999999999</v>
      </c>
      <c r="R193" s="2">
        <v>19.232230000000001</v>
      </c>
      <c r="S193" s="2">
        <v>18.203990000000001</v>
      </c>
      <c r="T193" s="2">
        <v>13.66221</v>
      </c>
      <c r="U193" s="2">
        <v>15.018940000000001</v>
      </c>
      <c r="V193" s="2">
        <v>14.39668</v>
      </c>
      <c r="W193" s="2">
        <v>14.17304</v>
      </c>
      <c r="X193" s="2">
        <v>4.9860990000000003</v>
      </c>
      <c r="Y193" s="2">
        <v>4.9174670000000003</v>
      </c>
      <c r="Z193" s="2">
        <v>4.6954159999999998</v>
      </c>
      <c r="AA193" s="2">
        <v>4.6101960000000002</v>
      </c>
      <c r="AB193" s="2">
        <v>15.99328</v>
      </c>
      <c r="AC193" s="2">
        <v>16.39959</v>
      </c>
      <c r="AD193" s="2">
        <v>15.50783</v>
      </c>
      <c r="AE193" s="2">
        <v>14.27314</v>
      </c>
      <c r="AF193" s="2">
        <v>4.209568</v>
      </c>
      <c r="AG193" s="2">
        <v>4.5851819999999996</v>
      </c>
      <c r="AH193" s="2">
        <v>4.6064689999999997</v>
      </c>
      <c r="AI193" s="2">
        <v>5.0970599999999999</v>
      </c>
      <c r="AJ193" s="2">
        <v>5.5196769999999997</v>
      </c>
      <c r="AK193" s="2">
        <v>5.5376130000000003</v>
      </c>
      <c r="AL193" s="3">
        <v>4.134773</v>
      </c>
      <c r="AM193" s="3">
        <v>3.9082340000000002</v>
      </c>
      <c r="AN193" s="2">
        <v>19.92229</v>
      </c>
      <c r="AO193" s="2">
        <v>19.801600000000001</v>
      </c>
      <c r="AP193" s="2">
        <v>20.333739999999999</v>
      </c>
      <c r="AQ193" s="2">
        <v>20.3171</v>
      </c>
      <c r="AR193" s="2">
        <v>2.9206089999999998</v>
      </c>
      <c r="AS193" s="2">
        <v>2.6760429999999999</v>
      </c>
      <c r="AT193" s="2">
        <v>2.437392</v>
      </c>
      <c r="AU193" s="2">
        <v>2.3831829999999998</v>
      </c>
      <c r="AV193" s="1" t="s">
        <v>52</v>
      </c>
      <c r="AW193" s="3">
        <v>2</v>
      </c>
      <c r="AX193" s="3">
        <v>84</v>
      </c>
      <c r="AY193" s="2">
        <v>-2.957481</v>
      </c>
      <c r="AZ193" s="2">
        <v>24.120999999999999</v>
      </c>
      <c r="BA193" s="2">
        <v>6.8169089999999999</v>
      </c>
      <c r="BB193" s="2">
        <v>31.530439999999999</v>
      </c>
      <c r="BC193" s="2">
        <v>3.2319659999999999</v>
      </c>
      <c r="BD193" s="3">
        <v>64.94</v>
      </c>
      <c r="BE193" s="2">
        <v>33.292259999999999</v>
      </c>
      <c r="BF193" s="3">
        <v>88.34</v>
      </c>
      <c r="BG193" s="2">
        <v>-2.0149409999999999</v>
      </c>
      <c r="BH193" s="2">
        <v>53.937359999999998</v>
      </c>
      <c r="BI193" s="2">
        <v>52.060670000000002</v>
      </c>
      <c r="BJ193" s="2">
        <v>50.92277</v>
      </c>
      <c r="BK193" s="2">
        <v>49.359960000000001</v>
      </c>
      <c r="BL193" s="2">
        <v>20</v>
      </c>
      <c r="BM193" s="2">
        <v>13</v>
      </c>
      <c r="BN193" s="4">
        <v>22</v>
      </c>
      <c r="BO193" s="4">
        <v>1</v>
      </c>
      <c r="BP193" s="4">
        <v>1</v>
      </c>
      <c r="BQ193" s="4">
        <v>21</v>
      </c>
      <c r="BR193" s="2">
        <v>4.3478260000000004</v>
      </c>
      <c r="BS193" s="4">
        <v>4</v>
      </c>
      <c r="BT193" s="4">
        <v>6</v>
      </c>
      <c r="BU193" s="4">
        <v>22</v>
      </c>
      <c r="BV193" s="2">
        <v>18.181819999999998</v>
      </c>
      <c r="BW193" s="2">
        <v>4.6779200000000003</v>
      </c>
      <c r="BX193" s="2">
        <v>587.35450000000003</v>
      </c>
      <c r="BY193" s="3">
        <v>3.5711330000000001</v>
      </c>
      <c r="BZ193" s="3">
        <v>0.60800299999999996</v>
      </c>
      <c r="CA193" s="2">
        <v>0.17084199999999999</v>
      </c>
      <c r="CB193" s="3">
        <v>0.60800299999999996</v>
      </c>
      <c r="CC193" s="3">
        <v>4.1351500000000003</v>
      </c>
      <c r="CD193" s="3">
        <v>4.2386660000000003</v>
      </c>
      <c r="CE193" s="2">
        <v>2.5032999999999999</v>
      </c>
      <c r="CF193" s="3">
        <v>3346.7759999999998</v>
      </c>
      <c r="CG193" s="3">
        <v>3444.3560000000002</v>
      </c>
      <c r="CH193" s="2">
        <v>2.9156330000000001</v>
      </c>
      <c r="CI193" s="3">
        <v>82</v>
      </c>
      <c r="CJ193" s="2">
        <v>2.439022</v>
      </c>
      <c r="CK193" s="3">
        <v>19808.14</v>
      </c>
      <c r="CL193" s="3">
        <v>20184.28</v>
      </c>
      <c r="CM193" s="2">
        <v>1.8988849999999999</v>
      </c>
      <c r="CN193" s="3">
        <v>79.665300000000002</v>
      </c>
      <c r="CO193" s="3">
        <v>80.916470000000004</v>
      </c>
      <c r="CP193" s="3">
        <v>83.837689999999995</v>
      </c>
      <c r="CQ193" s="2">
        <v>8.6545830000000006</v>
      </c>
      <c r="CR193" s="2">
        <v>6.9745179999999998</v>
      </c>
      <c r="CS193" s="2">
        <v>3.2471179999999999</v>
      </c>
      <c r="CT193" s="2">
        <v>1.570535</v>
      </c>
      <c r="CU193" s="2">
        <v>275.58229999999998</v>
      </c>
      <c r="CV193" s="3">
        <v>0.5420431</v>
      </c>
      <c r="CW193" s="2">
        <v>4.8984940000000003</v>
      </c>
      <c r="CX193" s="2">
        <v>3.1260500000000002</v>
      </c>
      <c r="CY193" s="2">
        <v>6.633121</v>
      </c>
      <c r="CZ193" s="2">
        <v>1.86503</v>
      </c>
      <c r="DA193" s="5">
        <v>10.95434</v>
      </c>
      <c r="DB193" s="2">
        <v>16.065380000000001</v>
      </c>
      <c r="DC193" s="2">
        <v>-31.814</v>
      </c>
      <c r="DD193" s="2">
        <v>316.1454</v>
      </c>
    </row>
    <row r="194" spans="1:108" ht="15" customHeight="1" x14ac:dyDescent="0.2">
      <c r="A194" s="1">
        <f t="shared" si="2"/>
        <v>188</v>
      </c>
      <c r="B194" s="1" t="s">
        <v>465</v>
      </c>
      <c r="C194" s="1" t="s">
        <v>464</v>
      </c>
      <c r="D194" s="1" t="s">
        <v>79</v>
      </c>
      <c r="E194" s="1" t="s">
        <v>117</v>
      </c>
      <c r="F194" s="2">
        <v>25312.79</v>
      </c>
      <c r="G194" s="2">
        <v>22995.95</v>
      </c>
      <c r="H194" s="2">
        <v>99.565700000000007</v>
      </c>
      <c r="I194" s="2">
        <v>22896.080000000002</v>
      </c>
      <c r="J194" s="3">
        <v>203.92</v>
      </c>
      <c r="K194" s="3">
        <v>0</v>
      </c>
      <c r="L194" s="2">
        <v>0</v>
      </c>
      <c r="M194" s="2">
        <v>0</v>
      </c>
      <c r="N194" s="2">
        <v>0</v>
      </c>
      <c r="O194" s="2">
        <v>0</v>
      </c>
      <c r="P194" s="2" t="e">
        <v>#N/A</v>
      </c>
      <c r="Q194" s="2" t="e">
        <v>#N/A</v>
      </c>
      <c r="R194" s="2" t="e">
        <v>#N/A</v>
      </c>
      <c r="S194" s="2" t="e">
        <v>#N/A</v>
      </c>
      <c r="T194" s="2" t="e">
        <v>#N/A</v>
      </c>
      <c r="U194" s="2" t="e">
        <v>#N/A</v>
      </c>
      <c r="V194" s="2" t="e">
        <v>#N/A</v>
      </c>
      <c r="W194" s="2">
        <v>101.8749</v>
      </c>
      <c r="X194" s="2">
        <v>364.1429</v>
      </c>
      <c r="Y194" s="2" t="e">
        <v>#N/A</v>
      </c>
      <c r="Z194" s="2" t="e">
        <v>#N/A</v>
      </c>
      <c r="AA194" s="2" t="e">
        <v>#N/A</v>
      </c>
      <c r="AB194" s="2" t="e">
        <v>#N/A</v>
      </c>
      <c r="AC194" s="2" t="e">
        <v>#N/A</v>
      </c>
      <c r="AD194" s="2" t="e">
        <v>#N/A</v>
      </c>
      <c r="AE194" s="2">
        <v>361.00439999999998</v>
      </c>
      <c r="AF194" s="2">
        <v>-2.1541239999999999</v>
      </c>
      <c r="AG194" s="2">
        <v>-0.1591388</v>
      </c>
      <c r="AH194" s="2">
        <v>1.072408</v>
      </c>
      <c r="AI194" s="2">
        <v>-2.1244200000000002</v>
      </c>
      <c r="AJ194" s="2">
        <v>-0.15802289999999999</v>
      </c>
      <c r="AK194" s="2">
        <v>1.030605</v>
      </c>
      <c r="AL194" s="3" t="e">
        <v>#N/A</v>
      </c>
      <c r="AM194" s="3" t="e">
        <v>#N/A</v>
      </c>
      <c r="AN194" s="2">
        <v>-71.408060000000006</v>
      </c>
      <c r="AO194" s="2">
        <v>-36.856389999999998</v>
      </c>
      <c r="AP194" s="2">
        <v>-10.852729999999999</v>
      </c>
      <c r="AQ194" s="2">
        <v>8.9633629999999993</v>
      </c>
      <c r="AR194" s="2">
        <v>1.267719</v>
      </c>
      <c r="AS194" s="2">
        <v>0.67874259999999997</v>
      </c>
      <c r="AT194" s="2">
        <v>0.8177662</v>
      </c>
      <c r="AU194" s="2">
        <v>-4.1321409999999998</v>
      </c>
      <c r="AV194" s="1" t="s">
        <v>5</v>
      </c>
      <c r="AW194" s="3">
        <v>1.3461540000000001</v>
      </c>
      <c r="AX194" s="3">
        <v>249.5</v>
      </c>
      <c r="AY194" s="2">
        <v>22.35191</v>
      </c>
      <c r="AZ194" s="2" t="e">
        <v>#N/A</v>
      </c>
      <c r="BA194" s="2">
        <v>24.95635</v>
      </c>
      <c r="BB194" s="2">
        <v>31.322089999999999</v>
      </c>
      <c r="BC194" s="2">
        <v>-14.19314</v>
      </c>
      <c r="BD194" s="3">
        <v>117.58</v>
      </c>
      <c r="BE194" s="2">
        <v>73.430850000000007</v>
      </c>
      <c r="BF194" s="3">
        <v>242.97</v>
      </c>
      <c r="BG194" s="2">
        <v>-16.071950000000001</v>
      </c>
      <c r="BH194" s="2" t="e">
        <v>#N/A</v>
      </c>
      <c r="BI194" s="2" t="e">
        <v>#N/A</v>
      </c>
      <c r="BJ194" s="2" t="e">
        <v>#N/A</v>
      </c>
      <c r="BK194" s="2">
        <v>0</v>
      </c>
      <c r="BL194" s="2">
        <v>25</v>
      </c>
      <c r="BM194" s="2">
        <v>18</v>
      </c>
      <c r="BN194" s="4">
        <v>26</v>
      </c>
      <c r="BO194" s="4">
        <v>0</v>
      </c>
      <c r="BP194" s="4">
        <v>0</v>
      </c>
      <c r="BQ194" s="4">
        <v>26</v>
      </c>
      <c r="BR194" s="2">
        <v>0</v>
      </c>
      <c r="BS194" s="4">
        <v>18</v>
      </c>
      <c r="BT194" s="4">
        <v>0</v>
      </c>
      <c r="BU194" s="4">
        <v>26</v>
      </c>
      <c r="BV194" s="2">
        <v>69.230770000000007</v>
      </c>
      <c r="BW194" s="2">
        <v>12.9481</v>
      </c>
      <c r="BX194" s="2">
        <v>124.131</v>
      </c>
      <c r="BY194" s="3">
        <v>0.86439200000000005</v>
      </c>
      <c r="BZ194" s="3">
        <v>0.69635469999999999</v>
      </c>
      <c r="CA194" s="2">
        <v>3.3558600000000001E-2</v>
      </c>
      <c r="CB194" s="3">
        <v>0.69635469999999999</v>
      </c>
      <c r="CC194" s="3">
        <v>-6.251125</v>
      </c>
      <c r="CD194" s="3">
        <v>-6.368843</v>
      </c>
      <c r="CE194" s="2">
        <v>1.883149</v>
      </c>
      <c r="CF194" s="3">
        <v>-661.49450000000002</v>
      </c>
      <c r="CG194" s="3">
        <v>-677.07280000000003</v>
      </c>
      <c r="CH194" s="2">
        <v>2.355003</v>
      </c>
      <c r="CI194" s="3">
        <v>246.23769999999999</v>
      </c>
      <c r="CJ194" s="2">
        <v>1.3248439999999999</v>
      </c>
      <c r="CK194" s="3">
        <v>1471.566</v>
      </c>
      <c r="CL194" s="3">
        <v>1387.5650000000001</v>
      </c>
      <c r="CM194" s="2">
        <v>-5.7082889999999997</v>
      </c>
      <c r="CN194" s="3">
        <v>206.32310000000001</v>
      </c>
      <c r="CO194" s="3">
        <v>201.48500000000001</v>
      </c>
      <c r="CP194" s="3">
        <v>195.4862</v>
      </c>
      <c r="CQ194" s="2">
        <v>-1.1647460000000001</v>
      </c>
      <c r="CR194" s="2">
        <v>1.2085440000000001</v>
      </c>
      <c r="CS194" s="2">
        <v>4.3142909999999999</v>
      </c>
      <c r="CT194" s="2">
        <v>-2.344954</v>
      </c>
      <c r="CU194" s="2">
        <v>164.41309999999999</v>
      </c>
      <c r="CV194" s="3">
        <v>0.64952560000000004</v>
      </c>
      <c r="CW194" s="2">
        <v>9.641553</v>
      </c>
      <c r="CX194" s="2">
        <v>6.9939119999999999</v>
      </c>
      <c r="CY194" s="2">
        <v>8.7481950000000008</v>
      </c>
      <c r="CZ194" s="2">
        <v>4.1734429999999998</v>
      </c>
      <c r="DA194" s="5">
        <v>5.180536</v>
      </c>
      <c r="DB194" s="2">
        <v>5.1129360000000004</v>
      </c>
      <c r="DC194" s="2">
        <v>1.3221259999999999</v>
      </c>
      <c r="DD194" s="2">
        <v>316.68180000000001</v>
      </c>
    </row>
    <row r="195" spans="1:108" ht="15" customHeight="1" x14ac:dyDescent="0.2">
      <c r="A195" s="1">
        <f t="shared" si="2"/>
        <v>189</v>
      </c>
      <c r="B195" s="1" t="s">
        <v>467</v>
      </c>
      <c r="C195" s="1" t="s">
        <v>466</v>
      </c>
      <c r="D195" s="1" t="s">
        <v>20</v>
      </c>
      <c r="E195" s="1" t="s">
        <v>21</v>
      </c>
      <c r="F195" s="2">
        <v>22577.26</v>
      </c>
      <c r="G195" s="2">
        <v>20510.79</v>
      </c>
      <c r="H195" s="2">
        <v>94.503399999999999</v>
      </c>
      <c r="I195" s="2">
        <v>19383.400000000001</v>
      </c>
      <c r="J195" s="3">
        <v>477.27</v>
      </c>
      <c r="K195" s="3">
        <v>0</v>
      </c>
      <c r="L195" s="2">
        <v>0.61286059999999998</v>
      </c>
      <c r="M195" s="2">
        <v>0.83810010000000001</v>
      </c>
      <c r="N195" s="2">
        <v>0.8590525</v>
      </c>
      <c r="O195" s="2">
        <v>0.92191000000000001</v>
      </c>
      <c r="P195" s="2">
        <v>38.458500000000001</v>
      </c>
      <c r="Q195" s="2">
        <v>36.43282</v>
      </c>
      <c r="R195" s="2">
        <v>30.613849999999999</v>
      </c>
      <c r="S195" s="2">
        <v>25.763739999999999</v>
      </c>
      <c r="T195" s="2">
        <v>22.730889999999999</v>
      </c>
      <c r="U195" s="2">
        <v>27.941790000000001</v>
      </c>
      <c r="V195" s="2">
        <v>22.79486</v>
      </c>
      <c r="W195" s="2">
        <v>19.1159</v>
      </c>
      <c r="X195" s="2">
        <v>13.620760000000001</v>
      </c>
      <c r="Y195" s="2">
        <v>10.49372</v>
      </c>
      <c r="Z195" s="2">
        <v>8.3091449999999991</v>
      </c>
      <c r="AA195" s="2">
        <v>6.6179490000000003</v>
      </c>
      <c r="AB195" s="2">
        <v>69.131799999999998</v>
      </c>
      <c r="AC195" s="2">
        <v>30.264410000000002</v>
      </c>
      <c r="AD195" s="2">
        <v>26.882950000000001</v>
      </c>
      <c r="AE195" s="2">
        <v>22.93693</v>
      </c>
      <c r="AF195" s="2">
        <v>2.6004019999999999</v>
      </c>
      <c r="AG195" s="2">
        <v>3.0136319999999999</v>
      </c>
      <c r="AH195" s="2">
        <v>3.9715500000000001</v>
      </c>
      <c r="AI195" s="2">
        <v>2.5184639999999998</v>
      </c>
      <c r="AJ195" s="2">
        <v>2.8497710000000001</v>
      </c>
      <c r="AK195" s="2">
        <v>3.6377320000000002</v>
      </c>
      <c r="AL195" s="3">
        <v>1.299933</v>
      </c>
      <c r="AM195" s="3">
        <v>1.10026</v>
      </c>
      <c r="AN195" s="2">
        <v>39.993920000000003</v>
      </c>
      <c r="AO195" s="2">
        <v>40.130769999999998</v>
      </c>
      <c r="AP195" s="2">
        <v>40.899560000000001</v>
      </c>
      <c r="AQ195" s="2">
        <v>39.995730000000002</v>
      </c>
      <c r="AR195" s="2">
        <v>-0.40221170000000001</v>
      </c>
      <c r="AS195" s="2">
        <v>-0.90909169999999995</v>
      </c>
      <c r="AT195" s="2">
        <v>-1.3106949999999999</v>
      </c>
      <c r="AU195" s="2">
        <v>-1.7541819999999999</v>
      </c>
      <c r="AV195" s="1" t="s">
        <v>5</v>
      </c>
      <c r="AW195" s="3">
        <v>1.1538459999999999</v>
      </c>
      <c r="AX195" s="3">
        <v>545</v>
      </c>
      <c r="AY195" s="2">
        <v>14.191129999999999</v>
      </c>
      <c r="AZ195" s="2">
        <v>28.80293</v>
      </c>
      <c r="BA195" s="2">
        <v>28</v>
      </c>
      <c r="BB195" s="2">
        <v>25.636330000000001</v>
      </c>
      <c r="BC195" s="2">
        <v>34.970739999999999</v>
      </c>
      <c r="BD195" s="3">
        <v>301.69</v>
      </c>
      <c r="BE195" s="2">
        <v>58.198810000000002</v>
      </c>
      <c r="BF195" s="3">
        <v>541.39</v>
      </c>
      <c r="BG195" s="2">
        <v>-11.843590000000001</v>
      </c>
      <c r="BH195" s="2">
        <v>23.569700000000001</v>
      </c>
      <c r="BI195" s="2">
        <v>30.320419999999999</v>
      </c>
      <c r="BJ195" s="2">
        <v>26.3047</v>
      </c>
      <c r="BK195" s="2">
        <v>23.751850000000001</v>
      </c>
      <c r="BL195" s="2">
        <v>11</v>
      </c>
      <c r="BM195" s="2">
        <v>10</v>
      </c>
      <c r="BN195" s="4">
        <v>13</v>
      </c>
      <c r="BO195" s="4">
        <v>0</v>
      </c>
      <c r="BP195" s="4">
        <v>1</v>
      </c>
      <c r="BQ195" s="4">
        <v>12</v>
      </c>
      <c r="BR195" s="2">
        <v>0</v>
      </c>
      <c r="BS195" s="4">
        <v>12</v>
      </c>
      <c r="BT195" s="4">
        <v>0</v>
      </c>
      <c r="BU195" s="4">
        <v>13</v>
      </c>
      <c r="BV195" s="2">
        <v>92.307689999999994</v>
      </c>
      <c r="BW195" s="2">
        <v>11.5167</v>
      </c>
      <c r="BX195" s="2">
        <v>47.305</v>
      </c>
      <c r="BY195" s="3">
        <v>0.54640860000000002</v>
      </c>
      <c r="BZ195" s="3">
        <v>1.155076</v>
      </c>
      <c r="CA195" s="2">
        <v>1.11208</v>
      </c>
      <c r="CB195" s="3">
        <v>1.155076</v>
      </c>
      <c r="CC195" s="3">
        <v>12.939260000000001</v>
      </c>
      <c r="CD195" s="3">
        <v>13.19243</v>
      </c>
      <c r="CE195" s="2">
        <v>1.9565939999999999</v>
      </c>
      <c r="CF195" s="3">
        <v>738.82770000000005</v>
      </c>
      <c r="CG195" s="3">
        <v>735.44579999999996</v>
      </c>
      <c r="CH195" s="2">
        <v>-0.45773979999999997</v>
      </c>
      <c r="CI195" s="3">
        <v>454.27269999999999</v>
      </c>
      <c r="CJ195" s="2">
        <v>19.971979999999999</v>
      </c>
      <c r="CK195" s="3">
        <v>1962.5309999999999</v>
      </c>
      <c r="CL195" s="3">
        <v>1956.277</v>
      </c>
      <c r="CM195" s="2">
        <v>-0.31867030000000002</v>
      </c>
      <c r="CN195" s="3">
        <v>424.4119</v>
      </c>
      <c r="CO195" s="3">
        <v>488.8811</v>
      </c>
      <c r="CP195" s="3">
        <v>486.05309999999997</v>
      </c>
      <c r="CQ195" s="2">
        <v>12.45443</v>
      </c>
      <c r="CR195" s="2">
        <v>-2.3750420000000001</v>
      </c>
      <c r="CS195" s="2">
        <v>-1.8070219999999999</v>
      </c>
      <c r="CT195" s="2">
        <v>15.190239999999999</v>
      </c>
      <c r="CU195" s="2">
        <v>223.8246</v>
      </c>
      <c r="CV195" s="3">
        <v>0.99137200000000003</v>
      </c>
      <c r="CW195" s="2">
        <v>1.1370960000000001</v>
      </c>
      <c r="CX195" s="2">
        <v>1.188445E-2</v>
      </c>
      <c r="CY195" s="2">
        <v>0.58483209999999997</v>
      </c>
      <c r="CZ195" s="2">
        <v>5.2689550000000001</v>
      </c>
      <c r="DA195" s="5">
        <v>2.4924789999999999</v>
      </c>
      <c r="DB195" s="2">
        <v>3.0503619999999998</v>
      </c>
      <c r="DC195" s="2">
        <v>-18.289079999999998</v>
      </c>
      <c r="DD195" s="2">
        <v>317.36360000000002</v>
      </c>
    </row>
    <row r="196" spans="1:108" ht="15" customHeight="1" x14ac:dyDescent="0.2">
      <c r="A196" s="1">
        <f t="shared" si="2"/>
        <v>190</v>
      </c>
      <c r="B196" s="1" t="s">
        <v>469</v>
      </c>
      <c r="C196" s="1" t="s">
        <v>468</v>
      </c>
      <c r="D196" s="1" t="s">
        <v>79</v>
      </c>
      <c r="E196" s="1" t="s">
        <v>80</v>
      </c>
      <c r="F196" s="2">
        <v>180676.9</v>
      </c>
      <c r="G196" s="2">
        <v>164139.79999999999</v>
      </c>
      <c r="H196" s="2">
        <v>99.312299999999993</v>
      </c>
      <c r="I196" s="2">
        <v>163011</v>
      </c>
      <c r="J196" s="3">
        <v>103.96</v>
      </c>
      <c r="K196" s="3">
        <v>0</v>
      </c>
      <c r="L196" s="2">
        <v>1.827626</v>
      </c>
      <c r="M196" s="2">
        <v>1.8829020000000001</v>
      </c>
      <c r="N196" s="2">
        <v>2.0319980000000002</v>
      </c>
      <c r="O196" s="2">
        <v>2.2347459999999999</v>
      </c>
      <c r="P196" s="2">
        <v>19.468160000000001</v>
      </c>
      <c r="Q196" s="2">
        <v>23.633179999999999</v>
      </c>
      <c r="R196" s="2">
        <v>21.3186</v>
      </c>
      <c r="S196" s="2">
        <v>19.23404</v>
      </c>
      <c r="T196" s="2">
        <v>15.74605</v>
      </c>
      <c r="U196" s="2">
        <v>17.880939999999999</v>
      </c>
      <c r="V196" s="2">
        <v>15.946529999999999</v>
      </c>
      <c r="W196" s="2">
        <v>14.49525</v>
      </c>
      <c r="X196" s="2">
        <v>4.9504760000000001</v>
      </c>
      <c r="Y196" s="2">
        <v>4.7077790000000004</v>
      </c>
      <c r="Z196" s="2">
        <v>4.4637180000000001</v>
      </c>
      <c r="AA196" s="2">
        <v>4.1584000000000003</v>
      </c>
      <c r="AB196" s="2">
        <v>15.79866</v>
      </c>
      <c r="AC196" s="2">
        <v>17.467410000000001</v>
      </c>
      <c r="AD196" s="2">
        <v>17.212710000000001</v>
      </c>
      <c r="AE196" s="2">
        <v>16.105370000000001</v>
      </c>
      <c r="AF196" s="2">
        <v>4.7928040000000003</v>
      </c>
      <c r="AG196" s="2">
        <v>4.9586920000000001</v>
      </c>
      <c r="AH196" s="2">
        <v>5.1462219999999999</v>
      </c>
      <c r="AI196" s="2">
        <v>4.8411489999999997</v>
      </c>
      <c r="AJ196" s="2">
        <v>4.9481130000000002</v>
      </c>
      <c r="AK196" s="2">
        <v>5.1172040000000001</v>
      </c>
      <c r="AL196" s="3">
        <v>7.6788220000000003</v>
      </c>
      <c r="AM196" s="3">
        <v>7.0278619999999998</v>
      </c>
      <c r="AN196" s="2">
        <v>28.61544</v>
      </c>
      <c r="AO196" s="2">
        <v>25.638390000000001</v>
      </c>
      <c r="AP196" s="2">
        <v>26.9559</v>
      </c>
      <c r="AQ196" s="2">
        <v>27.681360000000002</v>
      </c>
      <c r="AR196" s="2">
        <v>0.42147230000000002</v>
      </c>
      <c r="AS196" s="2">
        <v>0.1785651</v>
      </c>
      <c r="AT196" s="2">
        <v>-3.4093310000000002E-2</v>
      </c>
      <c r="AU196" s="2">
        <v>-8.2195710000000005E-2</v>
      </c>
      <c r="AV196" s="1" t="s">
        <v>5</v>
      </c>
      <c r="AW196" s="3">
        <v>1.42</v>
      </c>
      <c r="AX196" s="3">
        <v>124</v>
      </c>
      <c r="AY196" s="2">
        <v>19.27664</v>
      </c>
      <c r="AZ196" s="2">
        <v>19.920210000000001</v>
      </c>
      <c r="BA196" s="2">
        <v>3</v>
      </c>
      <c r="BB196" s="2">
        <v>-4.8071330000000003</v>
      </c>
      <c r="BC196" s="2">
        <v>-5.3101419999999999</v>
      </c>
      <c r="BD196" s="3">
        <v>93.25</v>
      </c>
      <c r="BE196" s="2">
        <v>11.485250000000001</v>
      </c>
      <c r="BF196" s="3">
        <v>124.35</v>
      </c>
      <c r="BG196" s="2">
        <v>-16.397269999999999</v>
      </c>
      <c r="BH196" s="2">
        <v>35.450339999999997</v>
      </c>
      <c r="BI196" s="2">
        <v>44.332360000000001</v>
      </c>
      <c r="BJ196" s="2">
        <v>43.006349999999998</v>
      </c>
      <c r="BK196" s="2">
        <v>40.779510000000002</v>
      </c>
      <c r="BL196" s="2">
        <v>22</v>
      </c>
      <c r="BM196" s="2">
        <v>16</v>
      </c>
      <c r="BN196" s="4">
        <v>25</v>
      </c>
      <c r="BO196" s="4">
        <v>0</v>
      </c>
      <c r="BP196" s="4">
        <v>0</v>
      </c>
      <c r="BQ196" s="4">
        <v>25</v>
      </c>
      <c r="BR196" s="2">
        <v>0</v>
      </c>
      <c r="BS196" s="4">
        <v>18</v>
      </c>
      <c r="BT196" s="4">
        <v>1</v>
      </c>
      <c r="BU196" s="4">
        <v>25</v>
      </c>
      <c r="BV196" s="2">
        <v>72</v>
      </c>
      <c r="BW196" s="2">
        <v>6.3069899999999999</v>
      </c>
      <c r="BX196" s="2">
        <v>1737.9459999999999</v>
      </c>
      <c r="BY196" s="3">
        <v>5.0432050000000004</v>
      </c>
      <c r="BZ196" s="3">
        <v>0.29018189999999999</v>
      </c>
      <c r="CA196" s="2">
        <v>0.74338700000000002</v>
      </c>
      <c r="CB196" s="3">
        <v>0.29018189999999999</v>
      </c>
      <c r="CC196" s="3">
        <v>4.4150169999999997</v>
      </c>
      <c r="CD196" s="3">
        <v>4.3917270000000004</v>
      </c>
      <c r="CE196" s="2">
        <v>-0.52751300000000001</v>
      </c>
      <c r="CF196" s="3">
        <v>9021.3189999999995</v>
      </c>
      <c r="CG196" s="3">
        <v>8863.116</v>
      </c>
      <c r="CH196" s="2">
        <v>-1.7536579999999999</v>
      </c>
      <c r="CI196" s="3">
        <v>117.47</v>
      </c>
      <c r="CJ196" s="2">
        <v>5.5588600000000001</v>
      </c>
      <c r="CK196" s="3">
        <v>39349.68</v>
      </c>
      <c r="CL196" s="3">
        <v>39869.22</v>
      </c>
      <c r="CM196" s="2">
        <v>1.320314</v>
      </c>
      <c r="CN196" s="3">
        <v>105.1523</v>
      </c>
      <c r="CO196" s="3">
        <v>102.512</v>
      </c>
      <c r="CP196" s="3">
        <v>100.2231</v>
      </c>
      <c r="CQ196" s="2">
        <v>-1.133859</v>
      </c>
      <c r="CR196" s="2">
        <v>1.412547</v>
      </c>
      <c r="CS196" s="2">
        <v>3.7286039999999998</v>
      </c>
      <c r="CT196" s="2">
        <v>-2.5109349999999999</v>
      </c>
      <c r="CU196" s="2">
        <v>523.64610000000005</v>
      </c>
      <c r="CV196" s="3">
        <v>0.28982459999999999</v>
      </c>
      <c r="CW196" s="2">
        <v>11.268940000000001</v>
      </c>
      <c r="CX196" s="2">
        <v>4.4090449999999999</v>
      </c>
      <c r="CY196" s="2">
        <v>9.0149419999999996</v>
      </c>
      <c r="CZ196" s="2">
        <v>0.72510609999999998</v>
      </c>
      <c r="DA196" s="5">
        <v>12.60196</v>
      </c>
      <c r="DB196" s="2">
        <v>16.676860000000001</v>
      </c>
      <c r="DC196" s="2">
        <v>-24.434460000000001</v>
      </c>
      <c r="DD196" s="2">
        <v>317.58179999999999</v>
      </c>
    </row>
    <row r="197" spans="1:108" ht="15" customHeight="1" x14ac:dyDescent="0.2">
      <c r="A197" s="1">
        <f t="shared" si="2"/>
        <v>191</v>
      </c>
      <c r="B197" s="1" t="s">
        <v>471</v>
      </c>
      <c r="C197" s="1" t="s">
        <v>470</v>
      </c>
      <c r="D197" s="1" t="s">
        <v>8</v>
      </c>
      <c r="E197" s="1" t="s">
        <v>195</v>
      </c>
      <c r="F197" s="2">
        <v>7789.3320000000003</v>
      </c>
      <c r="G197" s="2">
        <v>7076.3860000000004</v>
      </c>
      <c r="H197" s="2">
        <v>91.544200000000004</v>
      </c>
      <c r="I197" s="2">
        <v>6478.0209999999997</v>
      </c>
      <c r="J197" s="3">
        <v>45.65</v>
      </c>
      <c r="K197" s="3">
        <v>0</v>
      </c>
      <c r="L197" s="2">
        <v>0</v>
      </c>
      <c r="M197" s="2">
        <v>0</v>
      </c>
      <c r="N197" s="2">
        <v>0</v>
      </c>
      <c r="O197" s="2">
        <v>0</v>
      </c>
      <c r="P197" s="2">
        <v>29.076429999999998</v>
      </c>
      <c r="Q197" s="2">
        <v>48.767940000000003</v>
      </c>
      <c r="R197" s="2">
        <v>26.93215</v>
      </c>
      <c r="S197" s="2">
        <v>18.10718</v>
      </c>
      <c r="T197" s="2">
        <v>13.55442</v>
      </c>
      <c r="U197" s="2">
        <v>24.58586</v>
      </c>
      <c r="V197" s="2">
        <v>15.658010000000001</v>
      </c>
      <c r="W197" s="2">
        <v>10.189120000000001</v>
      </c>
      <c r="X197" s="2">
        <v>2.4557020000000001</v>
      </c>
      <c r="Y197" s="2">
        <v>2.4569429999999999</v>
      </c>
      <c r="Z197" s="2">
        <v>2.308198</v>
      </c>
      <c r="AA197" s="2">
        <v>2.1132620000000002</v>
      </c>
      <c r="AB197" s="2">
        <v>2.4665900000000001</v>
      </c>
      <c r="AC197" s="2">
        <v>25.87848</v>
      </c>
      <c r="AD197" s="2">
        <v>19.427040000000002</v>
      </c>
      <c r="AE197" s="2">
        <v>15.106009999999999</v>
      </c>
      <c r="AF197" s="2">
        <v>3.5451269999999999</v>
      </c>
      <c r="AG197" s="2">
        <v>7.106649</v>
      </c>
      <c r="AH197" s="2">
        <v>13.02319</v>
      </c>
      <c r="AI197" s="2">
        <v>2.9297970000000002</v>
      </c>
      <c r="AJ197" s="2">
        <v>5.4401679999999999</v>
      </c>
      <c r="AK197" s="2">
        <v>8.7748209999999993</v>
      </c>
      <c r="AL197" s="3" t="e">
        <v>#N/A</v>
      </c>
      <c r="AM197" s="3" t="e">
        <v>#N/A</v>
      </c>
      <c r="AN197" s="2">
        <v>8.3117719999999995</v>
      </c>
      <c r="AO197" s="2">
        <v>20.49802</v>
      </c>
      <c r="AP197" s="2">
        <v>26.65089</v>
      </c>
      <c r="AQ197" s="2">
        <v>33.017690000000002</v>
      </c>
      <c r="AR197" s="2">
        <v>-1.2295720000000001</v>
      </c>
      <c r="AS197" s="2">
        <v>-3.5780400000000001</v>
      </c>
      <c r="AT197" s="2">
        <v>-3.244348</v>
      </c>
      <c r="AU197" s="2">
        <v>-3.1959610000000001</v>
      </c>
      <c r="AV197" s="1" t="s">
        <v>52</v>
      </c>
      <c r="AW197" s="3">
        <v>1.64</v>
      </c>
      <c r="AX197" s="3">
        <v>52</v>
      </c>
      <c r="AY197" s="2">
        <v>13.91019</v>
      </c>
      <c r="AZ197" s="2">
        <v>5.0380289999999999</v>
      </c>
      <c r="BA197" s="2" t="e">
        <v>#N/A</v>
      </c>
      <c r="BB197" s="2">
        <v>1.6209960000000001</v>
      </c>
      <c r="BC197" s="2">
        <v>41.726179999999999</v>
      </c>
      <c r="BD197" s="3">
        <v>26.1419</v>
      </c>
      <c r="BE197" s="2">
        <v>74.623890000000003</v>
      </c>
      <c r="BF197" s="3">
        <v>49.5</v>
      </c>
      <c r="BG197" s="2">
        <v>-7.777774</v>
      </c>
      <c r="BH197" s="2">
        <v>0</v>
      </c>
      <c r="BI197" s="2">
        <v>0</v>
      </c>
      <c r="BJ197" s="2">
        <v>0</v>
      </c>
      <c r="BK197" s="2">
        <v>0</v>
      </c>
      <c r="BL197" s="2">
        <v>16</v>
      </c>
      <c r="BM197" s="2">
        <v>18</v>
      </c>
      <c r="BN197" s="4">
        <v>25</v>
      </c>
      <c r="BO197" s="4">
        <v>2</v>
      </c>
      <c r="BP197" s="4">
        <v>0</v>
      </c>
      <c r="BQ197" s="4">
        <v>24</v>
      </c>
      <c r="BR197" s="2">
        <v>7.6923079999999997</v>
      </c>
      <c r="BS197" s="4">
        <v>11</v>
      </c>
      <c r="BT197" s="4">
        <v>3</v>
      </c>
      <c r="BU197" s="4">
        <v>25</v>
      </c>
      <c r="BV197" s="2">
        <v>44</v>
      </c>
      <c r="BW197" s="2">
        <v>18.6602</v>
      </c>
      <c r="BX197" s="2">
        <v>170.63159999999999</v>
      </c>
      <c r="BY197" s="3">
        <v>3.7021920000000001</v>
      </c>
      <c r="BZ197" s="3">
        <v>2.169699</v>
      </c>
      <c r="CA197" s="2">
        <v>2.0384699999999998</v>
      </c>
      <c r="CB197" s="3">
        <v>2.169699</v>
      </c>
      <c r="CC197" s="3">
        <v>1.145829</v>
      </c>
      <c r="CD197" s="3">
        <v>0.9547234</v>
      </c>
      <c r="CE197" s="2">
        <v>-16.678360000000001</v>
      </c>
      <c r="CF197" s="3">
        <v>-120.18219999999999</v>
      </c>
      <c r="CG197" s="3">
        <v>-208.83240000000001</v>
      </c>
      <c r="CH197" s="2">
        <v>73.763149999999996</v>
      </c>
      <c r="CI197" s="3">
        <v>38.274999999999999</v>
      </c>
      <c r="CJ197" s="2">
        <v>35.858910000000002</v>
      </c>
      <c r="CK197" s="3">
        <v>1858.7840000000001</v>
      </c>
      <c r="CL197" s="3">
        <v>1846.2059999999999</v>
      </c>
      <c r="CM197" s="2">
        <v>-0.67667370000000004</v>
      </c>
      <c r="CN197" s="3">
        <v>37.201929999999997</v>
      </c>
      <c r="CO197" s="3">
        <v>43.348039999999997</v>
      </c>
      <c r="CP197" s="3">
        <v>43.055770000000003</v>
      </c>
      <c r="CQ197" s="2">
        <v>22.7087</v>
      </c>
      <c r="CR197" s="2">
        <v>5.310416</v>
      </c>
      <c r="CS197" s="2">
        <v>6.02529</v>
      </c>
      <c r="CT197" s="2">
        <v>16.52094</v>
      </c>
      <c r="CU197" s="2">
        <v>118.9427</v>
      </c>
      <c r="CV197" s="3">
        <v>1.5269950000000001</v>
      </c>
      <c r="CW197" s="2">
        <v>271.07420000000002</v>
      </c>
      <c r="CX197" s="2">
        <v>4.9417819999999999</v>
      </c>
      <c r="CY197" s="2">
        <v>-7.6947299999999998</v>
      </c>
      <c r="CZ197" s="2">
        <v>11.22931</v>
      </c>
      <c r="DA197" s="5">
        <v>19.16076</v>
      </c>
      <c r="DB197" s="2">
        <v>23.065580000000001</v>
      </c>
      <c r="DC197" s="2">
        <v>-16.92923</v>
      </c>
      <c r="DD197" s="2">
        <v>318.27269999999999</v>
      </c>
    </row>
    <row r="198" spans="1:108" ht="15" customHeight="1" x14ac:dyDescent="0.2">
      <c r="A198" s="1">
        <f t="shared" si="2"/>
        <v>192</v>
      </c>
      <c r="B198" s="1" t="s">
        <v>473</v>
      </c>
      <c r="C198" s="1" t="s">
        <v>472</v>
      </c>
      <c r="D198" s="1" t="s">
        <v>43</v>
      </c>
      <c r="E198" s="1" t="s">
        <v>221</v>
      </c>
      <c r="F198" s="2">
        <v>68523.23</v>
      </c>
      <c r="G198" s="2">
        <v>62251.4</v>
      </c>
      <c r="H198" s="2">
        <v>99.512699999999995</v>
      </c>
      <c r="I198" s="2">
        <v>61948.05</v>
      </c>
      <c r="J198" s="3">
        <v>190.48</v>
      </c>
      <c r="K198" s="3">
        <v>0</v>
      </c>
      <c r="L198" s="2">
        <v>4.4624110000000003</v>
      </c>
      <c r="M198" s="2">
        <v>4.4099120000000003</v>
      </c>
      <c r="N198" s="2">
        <v>4.5254099999999999</v>
      </c>
      <c r="O198" s="2">
        <v>4.6466820000000002</v>
      </c>
      <c r="P198" s="2">
        <v>23.899619999999999</v>
      </c>
      <c r="Q198" s="2">
        <v>22.200469999999999</v>
      </c>
      <c r="R198" s="2">
        <v>21.566369999999999</v>
      </c>
      <c r="S198" s="2">
        <v>20.865320000000001</v>
      </c>
      <c r="T198" s="2">
        <v>18.103770000000001</v>
      </c>
      <c r="U198" s="2">
        <v>19.013760000000001</v>
      </c>
      <c r="V198" s="2">
        <v>18.189039999999999</v>
      </c>
      <c r="W198" s="2">
        <v>16.576339999999998</v>
      </c>
      <c r="X198" s="2">
        <v>2.542106</v>
      </c>
      <c r="Y198" s="2">
        <v>2.5560930000000002</v>
      </c>
      <c r="Z198" s="2">
        <v>2.5400719999999999</v>
      </c>
      <c r="AA198" s="2">
        <v>2.5492499999999998</v>
      </c>
      <c r="AB198" s="2">
        <v>21.18159</v>
      </c>
      <c r="AC198" s="2">
        <v>19.237670000000001</v>
      </c>
      <c r="AD198" s="2">
        <v>18.043420000000001</v>
      </c>
      <c r="AE198" s="2">
        <v>16.977540000000001</v>
      </c>
      <c r="AF198" s="2">
        <v>3.0368979999999999</v>
      </c>
      <c r="AG198" s="2">
        <v>3.1587610000000002</v>
      </c>
      <c r="AH198" s="2">
        <v>3.6163050000000001</v>
      </c>
      <c r="AI198" s="2">
        <v>3.0757400000000001</v>
      </c>
      <c r="AJ198" s="2">
        <v>3.205762</v>
      </c>
      <c r="AK198" s="2">
        <v>3.6386029999999998</v>
      </c>
      <c r="AL198" s="3">
        <v>5.8765299999999998</v>
      </c>
      <c r="AM198" s="3">
        <v>5.7370640000000002</v>
      </c>
      <c r="AN198" s="2">
        <v>67.359639999999999</v>
      </c>
      <c r="AO198" s="2">
        <v>68.492069999999998</v>
      </c>
      <c r="AP198" s="2">
        <v>69.208150000000003</v>
      </c>
      <c r="AQ198" s="2">
        <v>71.299289999999999</v>
      </c>
      <c r="AR198" s="2">
        <v>0.21244879999999999</v>
      </c>
      <c r="AS198" s="2">
        <v>0.24011080000000001</v>
      </c>
      <c r="AT198" s="2">
        <v>0.2666808</v>
      </c>
      <c r="AU198" s="2">
        <v>0.1015868</v>
      </c>
      <c r="AV198" s="1" t="s">
        <v>49</v>
      </c>
      <c r="AW198" s="3">
        <v>1.65</v>
      </c>
      <c r="AX198" s="3">
        <v>207</v>
      </c>
      <c r="AY198" s="2">
        <v>8.6728330000000007</v>
      </c>
      <c r="AZ198" s="2">
        <v>11.51369</v>
      </c>
      <c r="BA198" s="2">
        <v>3.7684869999999999</v>
      </c>
      <c r="BB198" s="2">
        <v>-13.62839</v>
      </c>
      <c r="BC198" s="2">
        <v>13.273070000000001</v>
      </c>
      <c r="BD198" s="3">
        <v>166.54499999999999</v>
      </c>
      <c r="BE198" s="2">
        <v>14.37149</v>
      </c>
      <c r="BF198" s="3">
        <v>240.54</v>
      </c>
      <c r="BG198" s="2">
        <v>-20.811499999999999</v>
      </c>
      <c r="BH198" s="2">
        <v>101.422</v>
      </c>
      <c r="BI198" s="2">
        <v>97.497820000000004</v>
      </c>
      <c r="BJ198" s="2">
        <v>96.868340000000003</v>
      </c>
      <c r="BK198" s="2">
        <v>97.859700000000004</v>
      </c>
      <c r="BL198" s="2">
        <v>18</v>
      </c>
      <c r="BM198" s="2">
        <v>15</v>
      </c>
      <c r="BN198" s="4">
        <v>20</v>
      </c>
      <c r="BO198" s="4">
        <v>1</v>
      </c>
      <c r="BP198" s="4">
        <v>0</v>
      </c>
      <c r="BQ198" s="4">
        <v>20</v>
      </c>
      <c r="BR198" s="2">
        <v>4.7619049999999996</v>
      </c>
      <c r="BS198" s="4">
        <v>11</v>
      </c>
      <c r="BT198" s="4">
        <v>4</v>
      </c>
      <c r="BU198" s="4">
        <v>20</v>
      </c>
      <c r="BV198" s="2">
        <v>55</v>
      </c>
      <c r="BW198" s="2">
        <v>6.2225700000000002</v>
      </c>
      <c r="BX198" s="2">
        <v>359.73970000000003</v>
      </c>
      <c r="BY198" s="3">
        <v>1.6633100000000001</v>
      </c>
      <c r="BZ198" s="3">
        <v>0.46236490000000002</v>
      </c>
      <c r="CA198" s="2">
        <v>0.55512899999999998</v>
      </c>
      <c r="CB198" s="3">
        <v>0.46236490000000002</v>
      </c>
      <c r="CC198" s="3">
        <v>8.2545140000000004</v>
      </c>
      <c r="CD198" s="3">
        <v>8.6012470000000008</v>
      </c>
      <c r="CE198" s="2">
        <v>4.2005299999999997</v>
      </c>
      <c r="CF198" s="3">
        <v>3324.982</v>
      </c>
      <c r="CG198" s="3">
        <v>3433.9940000000001</v>
      </c>
      <c r="CH198" s="2">
        <v>3.2785769999999999</v>
      </c>
      <c r="CI198" s="3">
        <v>195.16669999999999</v>
      </c>
      <c r="CJ198" s="2">
        <v>6.0631870000000001</v>
      </c>
      <c r="CK198" s="3">
        <v>5181.3469999999998</v>
      </c>
      <c r="CL198" s="3">
        <v>5323.6949999999997</v>
      </c>
      <c r="CM198" s="2">
        <v>2.7473209999999999</v>
      </c>
      <c r="CN198" s="3">
        <v>184.02010000000001</v>
      </c>
      <c r="CO198" s="3">
        <v>185.9143</v>
      </c>
      <c r="CP198" s="3">
        <v>187.35429999999999</v>
      </c>
      <c r="CQ198" s="2">
        <v>3.5104160000000002</v>
      </c>
      <c r="CR198" s="2">
        <v>2.4558070000000001</v>
      </c>
      <c r="CS198" s="2">
        <v>1.668358</v>
      </c>
      <c r="CT198" s="2">
        <v>1.029325</v>
      </c>
      <c r="CU198" s="2">
        <v>327.03120000000001</v>
      </c>
      <c r="CV198" s="3">
        <v>0.47725600000000001</v>
      </c>
      <c r="CW198" s="2">
        <v>2.0374569999999999</v>
      </c>
      <c r="CX198" s="2">
        <v>-0.2826168</v>
      </c>
      <c r="CY198" s="2">
        <v>1.727506</v>
      </c>
      <c r="CZ198" s="2">
        <v>1.194159</v>
      </c>
      <c r="DA198" s="5">
        <v>4.2958629999999998</v>
      </c>
      <c r="DB198" s="2">
        <v>4.1005900000000004</v>
      </c>
      <c r="DC198" s="2">
        <v>4.7620649999999998</v>
      </c>
      <c r="DD198" s="2">
        <v>319.08179999999999</v>
      </c>
    </row>
    <row r="199" spans="1:108" ht="15" customHeight="1" x14ac:dyDescent="0.2">
      <c r="A199" s="1">
        <f t="shared" si="2"/>
        <v>193</v>
      </c>
      <c r="B199" s="1" t="s">
        <v>475</v>
      </c>
      <c r="C199" s="1" t="s">
        <v>474</v>
      </c>
      <c r="D199" s="1" t="s">
        <v>20</v>
      </c>
      <c r="E199" s="1" t="s">
        <v>476</v>
      </c>
      <c r="F199" s="2">
        <v>31829.17</v>
      </c>
      <c r="G199" s="2">
        <v>28915.9</v>
      </c>
      <c r="H199" s="2">
        <v>99.761799999999994</v>
      </c>
      <c r="I199" s="2">
        <v>28847.02</v>
      </c>
      <c r="J199" s="3">
        <v>277.3</v>
      </c>
      <c r="K199" s="3">
        <v>0</v>
      </c>
      <c r="L199" s="2">
        <v>1.6155790000000001</v>
      </c>
      <c r="M199" s="2">
        <v>1.7021280000000001</v>
      </c>
      <c r="N199" s="2">
        <v>1.7958890000000001</v>
      </c>
      <c r="O199" s="2">
        <v>1.931122</v>
      </c>
      <c r="P199" s="2">
        <v>29.220230000000001</v>
      </c>
      <c r="Q199" s="2">
        <v>24.433679999999999</v>
      </c>
      <c r="R199" s="2">
        <v>22.552019999999999</v>
      </c>
      <c r="S199" s="2">
        <v>20.95994</v>
      </c>
      <c r="T199" s="2">
        <v>20.867100000000001</v>
      </c>
      <c r="U199" s="2">
        <v>18.402609999999999</v>
      </c>
      <c r="V199" s="2">
        <v>16.955719999999999</v>
      </c>
      <c r="W199" s="2">
        <v>15.7209</v>
      </c>
      <c r="X199" s="2">
        <v>11.290319999999999</v>
      </c>
      <c r="Y199" s="2">
        <v>9.4448220000000003</v>
      </c>
      <c r="Z199" s="2">
        <v>7.851629</v>
      </c>
      <c r="AA199" s="2">
        <v>7.1152680000000004</v>
      </c>
      <c r="AB199" s="2">
        <v>34.010750000000002</v>
      </c>
      <c r="AC199" s="2">
        <v>22.456469999999999</v>
      </c>
      <c r="AD199" s="2">
        <v>19.888539999999999</v>
      </c>
      <c r="AE199" s="2">
        <v>18.677510000000002</v>
      </c>
      <c r="AF199" s="2">
        <v>3.381373</v>
      </c>
      <c r="AG199" s="2">
        <v>3.918752</v>
      </c>
      <c r="AH199" s="2">
        <v>4.623443</v>
      </c>
      <c r="AI199" s="2">
        <v>3.6851759999999998</v>
      </c>
      <c r="AJ199" s="2">
        <v>4.210604</v>
      </c>
      <c r="AK199" s="2">
        <v>4.8666049999999998</v>
      </c>
      <c r="AL199" s="3">
        <v>2.393583</v>
      </c>
      <c r="AM199" s="3">
        <v>2.200043</v>
      </c>
      <c r="AN199" s="2">
        <v>20.317250000000001</v>
      </c>
      <c r="AO199" s="2">
        <v>21.718219999999999</v>
      </c>
      <c r="AP199" s="2">
        <v>22.129570000000001</v>
      </c>
      <c r="AQ199" s="2">
        <v>22.411660000000001</v>
      </c>
      <c r="AR199" s="2">
        <v>2.1221540000000001</v>
      </c>
      <c r="AS199" s="2">
        <v>1.5170969999999999</v>
      </c>
      <c r="AT199" s="2">
        <v>1.17526</v>
      </c>
      <c r="AU199" s="2">
        <v>0.78550089999999995</v>
      </c>
      <c r="AV199" s="1" t="s">
        <v>52</v>
      </c>
      <c r="AW199" s="3">
        <v>1.9230769999999999</v>
      </c>
      <c r="AX199" s="3">
        <v>285</v>
      </c>
      <c r="AY199" s="2">
        <v>2.7767780000000002</v>
      </c>
      <c r="AZ199" s="2">
        <v>38.65493</v>
      </c>
      <c r="BA199" s="2">
        <v>9.9922609999999992</v>
      </c>
      <c r="BB199" s="2">
        <v>14.20635</v>
      </c>
      <c r="BC199" s="2">
        <v>7.6600429999999999</v>
      </c>
      <c r="BD199" s="3">
        <v>190.08</v>
      </c>
      <c r="BE199" s="2">
        <v>45.885930000000002</v>
      </c>
      <c r="BF199" s="3">
        <v>309.36</v>
      </c>
      <c r="BG199" s="2">
        <v>-10.363329999999999</v>
      </c>
      <c r="BH199" s="2">
        <v>47.216140000000003</v>
      </c>
      <c r="BI199" s="2">
        <v>42.075530000000001</v>
      </c>
      <c r="BJ199" s="2">
        <v>41.258189999999999</v>
      </c>
      <c r="BK199" s="2">
        <v>40.866199999999999</v>
      </c>
      <c r="BL199" s="2">
        <v>24</v>
      </c>
      <c r="BM199" s="2">
        <v>16</v>
      </c>
      <c r="BN199" s="4">
        <v>26</v>
      </c>
      <c r="BO199" s="4">
        <v>0</v>
      </c>
      <c r="BP199" s="4">
        <v>1</v>
      </c>
      <c r="BQ199" s="4">
        <v>26</v>
      </c>
      <c r="BR199" s="2">
        <v>0</v>
      </c>
      <c r="BS199" s="4">
        <v>8</v>
      </c>
      <c r="BT199" s="4">
        <v>5</v>
      </c>
      <c r="BU199" s="4">
        <v>26</v>
      </c>
      <c r="BV199" s="2">
        <v>30.76923</v>
      </c>
      <c r="BW199" s="2">
        <v>9.9416499999999992</v>
      </c>
      <c r="BX199" s="2">
        <v>114.7824</v>
      </c>
      <c r="BY199" s="3">
        <v>0.78753569999999995</v>
      </c>
      <c r="BZ199" s="3">
        <v>0.68611160000000004</v>
      </c>
      <c r="CA199" s="2">
        <v>1.3631899999999999</v>
      </c>
      <c r="CB199" s="3">
        <v>0.68611160000000004</v>
      </c>
      <c r="CC199" s="3">
        <v>10.692909999999999</v>
      </c>
      <c r="CD199" s="3">
        <v>11.288019999999999</v>
      </c>
      <c r="CE199" s="2">
        <v>5.5655000000000001</v>
      </c>
      <c r="CF199" s="3">
        <v>1563.38</v>
      </c>
      <c r="CG199" s="3">
        <v>1680.3910000000001</v>
      </c>
      <c r="CH199" s="2">
        <v>7.4844600000000003</v>
      </c>
      <c r="CI199" s="3">
        <v>258.90480000000002</v>
      </c>
      <c r="CJ199" s="2">
        <v>10.079090000000001</v>
      </c>
      <c r="CK199" s="3">
        <v>8455.9879999999994</v>
      </c>
      <c r="CL199" s="3">
        <v>8620.4390000000003</v>
      </c>
      <c r="CM199" s="2">
        <v>1.9447920000000001</v>
      </c>
      <c r="CN199" s="3">
        <v>258.44540000000001</v>
      </c>
      <c r="CO199" s="3">
        <v>287.16309999999999</v>
      </c>
      <c r="CP199" s="3">
        <v>280.6311</v>
      </c>
      <c r="CQ199" s="2">
        <v>7.2953700000000001</v>
      </c>
      <c r="CR199" s="2">
        <v>-3.434688</v>
      </c>
      <c r="CS199" s="2">
        <v>-1.1870210000000001</v>
      </c>
      <c r="CT199" s="2">
        <v>11.11171</v>
      </c>
      <c r="CU199" s="2">
        <v>192.77500000000001</v>
      </c>
      <c r="CV199" s="3">
        <v>0.60565500000000005</v>
      </c>
      <c r="CW199" s="2">
        <v>25.676590000000001</v>
      </c>
      <c r="CX199" s="2">
        <v>2.581105</v>
      </c>
      <c r="CY199" s="2">
        <v>42.639560000000003</v>
      </c>
      <c r="CZ199" s="2">
        <v>2.4356460000000002</v>
      </c>
      <c r="DA199" s="5">
        <v>2.7956940000000001</v>
      </c>
      <c r="DB199" s="2">
        <v>2.0286379999999999</v>
      </c>
      <c r="DC199" s="2">
        <v>37.811390000000003</v>
      </c>
      <c r="DD199" s="2">
        <v>319.2636</v>
      </c>
    </row>
    <row r="200" spans="1:108" ht="15" customHeight="1" x14ac:dyDescent="0.2">
      <c r="A200" s="1">
        <f t="shared" si="2"/>
        <v>194</v>
      </c>
      <c r="B200" s="1" t="s">
        <v>478</v>
      </c>
      <c r="C200" s="1" t="s">
        <v>477</v>
      </c>
      <c r="D200" s="1" t="s">
        <v>43</v>
      </c>
      <c r="E200" s="1" t="s">
        <v>189</v>
      </c>
      <c r="F200" s="2">
        <v>121467.1</v>
      </c>
      <c r="G200" s="2">
        <v>110349.4</v>
      </c>
      <c r="H200" s="2">
        <v>99.858400000000003</v>
      </c>
      <c r="I200" s="2">
        <v>110193.2</v>
      </c>
      <c r="J200" s="3">
        <v>163.22</v>
      </c>
      <c r="K200" s="3">
        <v>0</v>
      </c>
      <c r="L200" s="2">
        <v>1.274354</v>
      </c>
      <c r="M200" s="2">
        <v>1.4704079999999999</v>
      </c>
      <c r="N200" s="2">
        <v>1.5929420000000001</v>
      </c>
      <c r="O200" s="2">
        <v>1.8380099999999999</v>
      </c>
      <c r="P200" s="2">
        <v>16.57056</v>
      </c>
      <c r="Q200" s="2">
        <v>14.58624</v>
      </c>
      <c r="R200" s="2">
        <v>12.80157</v>
      </c>
      <c r="S200" s="2">
        <v>11.069520000000001</v>
      </c>
      <c r="T200" s="2" t="e">
        <v>#N/A</v>
      </c>
      <c r="U200" s="2" t="e">
        <v>#N/A</v>
      </c>
      <c r="V200" s="2" t="e">
        <v>#N/A</v>
      </c>
      <c r="W200" s="2" t="e">
        <v>#N/A</v>
      </c>
      <c r="X200" s="2">
        <v>5.2448589999999999</v>
      </c>
      <c r="Y200" s="2">
        <v>4.3195389999999998</v>
      </c>
      <c r="Z200" s="2">
        <v>3.79758</v>
      </c>
      <c r="AA200" s="2">
        <v>3.358771</v>
      </c>
      <c r="AB200" s="2" t="e">
        <v>#N/A</v>
      </c>
      <c r="AC200" s="2" t="e">
        <v>#N/A</v>
      </c>
      <c r="AD200" s="2" t="e">
        <v>#N/A</v>
      </c>
      <c r="AE200" s="2" t="e">
        <v>#N/A</v>
      </c>
      <c r="AF200" s="2" t="e">
        <v>#N/A</v>
      </c>
      <c r="AG200" s="2" t="e">
        <v>#N/A</v>
      </c>
      <c r="AH200" s="2" t="e">
        <v>#N/A</v>
      </c>
      <c r="AI200" s="2" t="e">
        <v>#N/A</v>
      </c>
      <c r="AJ200" s="2" t="e">
        <v>#N/A</v>
      </c>
      <c r="AK200" s="2" t="e">
        <v>#N/A</v>
      </c>
      <c r="AL200" s="3">
        <v>1.2720739999999999</v>
      </c>
      <c r="AM200" s="3">
        <v>1.126285</v>
      </c>
      <c r="AN200" s="2" t="e">
        <v>#N/A</v>
      </c>
      <c r="AO200" s="2" t="e">
        <v>#N/A</v>
      </c>
      <c r="AP200" s="2" t="e">
        <v>#N/A</v>
      </c>
      <c r="AQ200" s="2" t="e">
        <v>#N/A</v>
      </c>
      <c r="AR200" s="2" t="e">
        <v>#N/A</v>
      </c>
      <c r="AS200" s="2" t="e">
        <v>#N/A</v>
      </c>
      <c r="AT200" s="2" t="e">
        <v>#N/A</v>
      </c>
      <c r="AU200" s="2" t="e">
        <v>#N/A</v>
      </c>
      <c r="AV200" s="1" t="s">
        <v>52</v>
      </c>
      <c r="AW200" s="3">
        <v>1.677419</v>
      </c>
      <c r="AX200" s="3">
        <v>185</v>
      </c>
      <c r="AY200" s="2">
        <v>13.34395</v>
      </c>
      <c r="AZ200" s="2">
        <v>29.613800000000001</v>
      </c>
      <c r="BA200" s="2">
        <v>10</v>
      </c>
      <c r="BB200" s="2">
        <v>-2.9068109999999998</v>
      </c>
      <c r="BC200" s="2">
        <v>10.47039</v>
      </c>
      <c r="BD200" s="3">
        <v>130.65</v>
      </c>
      <c r="BE200" s="2">
        <v>24.929200000000002</v>
      </c>
      <c r="BF200" s="3">
        <v>192.42</v>
      </c>
      <c r="BG200" s="2">
        <v>-15.175129999999999</v>
      </c>
      <c r="BH200" s="2">
        <v>21.120740000000001</v>
      </c>
      <c r="BI200" s="2">
        <v>21.537700000000001</v>
      </c>
      <c r="BJ200" s="2">
        <v>20.309950000000001</v>
      </c>
      <c r="BK200" s="2">
        <v>19.627130000000001</v>
      </c>
      <c r="BL200" s="2">
        <v>28</v>
      </c>
      <c r="BM200" s="2">
        <v>13</v>
      </c>
      <c r="BN200" s="4">
        <v>31</v>
      </c>
      <c r="BO200" s="4">
        <v>2</v>
      </c>
      <c r="BP200" s="4">
        <v>1</v>
      </c>
      <c r="BQ200" s="4">
        <v>29</v>
      </c>
      <c r="BR200" s="2">
        <v>6.25</v>
      </c>
      <c r="BS200" s="4">
        <v>14</v>
      </c>
      <c r="BT200" s="4">
        <v>3</v>
      </c>
      <c r="BU200" s="4">
        <v>31</v>
      </c>
      <c r="BV200" s="2">
        <v>45.161290000000001</v>
      </c>
      <c r="BW200" s="2">
        <v>9.1686200000000007</v>
      </c>
      <c r="BX200" s="2">
        <v>744.19269999999995</v>
      </c>
      <c r="BY200" s="3">
        <v>3.1364139999999998</v>
      </c>
      <c r="BZ200" s="3">
        <v>0.42145179999999999</v>
      </c>
      <c r="CA200" s="2">
        <v>1.0751900000000001</v>
      </c>
      <c r="CB200" s="3">
        <v>0.42145179999999999</v>
      </c>
      <c r="CC200" s="3">
        <v>10.503030000000001</v>
      </c>
      <c r="CD200" s="3">
        <v>11.150399999999999</v>
      </c>
      <c r="CE200" s="2">
        <v>6.1635730000000004</v>
      </c>
      <c r="CF200" s="3">
        <v>14025.88</v>
      </c>
      <c r="CG200" s="3">
        <v>14766.15</v>
      </c>
      <c r="CH200" s="2">
        <v>5.2778600000000004</v>
      </c>
      <c r="CI200" s="3">
        <v>165.18180000000001</v>
      </c>
      <c r="CJ200" s="2">
        <v>11.9978</v>
      </c>
      <c r="CK200" s="3">
        <v>58986.02</v>
      </c>
      <c r="CL200" s="3">
        <v>60659.94</v>
      </c>
      <c r="CM200" s="2">
        <v>2.837825</v>
      </c>
      <c r="CN200" s="3">
        <v>155.68379999999999</v>
      </c>
      <c r="CO200" s="3">
        <v>169.07409999999999</v>
      </c>
      <c r="CP200" s="3">
        <v>161.50120000000001</v>
      </c>
      <c r="CQ200" s="2">
        <v>4.840732</v>
      </c>
      <c r="CR200" s="2">
        <v>-3.4624640000000002</v>
      </c>
      <c r="CS200" s="2">
        <v>1.0642769999999999</v>
      </c>
      <c r="CT200" s="2">
        <v>8.6009980000000006</v>
      </c>
      <c r="CU200" s="2">
        <v>581.34199999999998</v>
      </c>
      <c r="CV200" s="3">
        <v>0.47860019999999998</v>
      </c>
      <c r="CW200" s="2">
        <v>-7.186388</v>
      </c>
      <c r="CX200" s="2">
        <v>-0.36682429999999999</v>
      </c>
      <c r="CY200" s="2">
        <v>-4.7116930000000004</v>
      </c>
      <c r="CZ200" s="2">
        <v>0.78536090000000003</v>
      </c>
      <c r="DA200" s="5">
        <v>5.8445980000000004</v>
      </c>
      <c r="DB200" s="2">
        <v>5.6206779999999998</v>
      </c>
      <c r="DC200" s="2">
        <v>3.9838550000000001</v>
      </c>
      <c r="DD200" s="2">
        <v>319.36360000000002</v>
      </c>
    </row>
    <row r="201" spans="1:108" ht="15" customHeight="1" x14ac:dyDescent="0.2">
      <c r="A201" s="1">
        <f t="shared" ref="A201:A264" si="3">1+A200</f>
        <v>195</v>
      </c>
      <c r="B201" s="1" t="s">
        <v>480</v>
      </c>
      <c r="C201" s="1" t="s">
        <v>479</v>
      </c>
      <c r="D201" s="1" t="s">
        <v>120</v>
      </c>
      <c r="E201" s="1" t="s">
        <v>481</v>
      </c>
      <c r="F201" s="2">
        <v>44274.18</v>
      </c>
      <c r="G201" s="2">
        <v>40221.83</v>
      </c>
      <c r="H201" s="2">
        <v>99.8523</v>
      </c>
      <c r="I201" s="2">
        <v>40162.43</v>
      </c>
      <c r="J201" s="3">
        <v>62.13</v>
      </c>
      <c r="K201" s="3">
        <v>0</v>
      </c>
      <c r="L201" s="2">
        <v>0.93352650000000004</v>
      </c>
      <c r="M201" s="2">
        <v>0.99790760000000001</v>
      </c>
      <c r="N201" s="2">
        <v>1.094479</v>
      </c>
      <c r="O201" s="2">
        <v>1.313042</v>
      </c>
      <c r="P201" s="2">
        <v>23.269659999999998</v>
      </c>
      <c r="Q201" s="2">
        <v>21.64808</v>
      </c>
      <c r="R201" s="2">
        <v>17.775310000000001</v>
      </c>
      <c r="S201" s="2">
        <v>15.971719999999999</v>
      </c>
      <c r="T201" s="2">
        <v>12.442259999999999</v>
      </c>
      <c r="U201" s="2">
        <v>12.06277</v>
      </c>
      <c r="V201" s="2">
        <v>10.537699999999999</v>
      </c>
      <c r="W201" s="2">
        <v>9.7225789999999996</v>
      </c>
      <c r="X201" s="2">
        <v>1.7640100000000001</v>
      </c>
      <c r="Y201" s="2">
        <v>1.688315</v>
      </c>
      <c r="Z201" s="2">
        <v>1.5971580000000001</v>
      </c>
      <c r="AA201" s="2">
        <v>1.5329390000000001</v>
      </c>
      <c r="AB201" s="2">
        <v>51.495939999999997</v>
      </c>
      <c r="AC201" s="2">
        <v>20.896409999999999</v>
      </c>
      <c r="AD201" s="2">
        <v>15.106769999999999</v>
      </c>
      <c r="AE201" s="2">
        <v>13.44805</v>
      </c>
      <c r="AF201" s="2">
        <v>2.69204</v>
      </c>
      <c r="AG201" s="2">
        <v>5.5859819999999996</v>
      </c>
      <c r="AH201" s="2">
        <v>5.7582639999999996</v>
      </c>
      <c r="AI201" s="2">
        <v>2.6074609999999998</v>
      </c>
      <c r="AJ201" s="2">
        <v>5.2276730000000002</v>
      </c>
      <c r="AK201" s="2">
        <v>5.4580869999999999</v>
      </c>
      <c r="AL201" s="3">
        <v>1.30549</v>
      </c>
      <c r="AM201" s="3">
        <v>1.086117</v>
      </c>
      <c r="AN201" s="2">
        <v>18.47035</v>
      </c>
      <c r="AO201" s="2">
        <v>19.307009999999998</v>
      </c>
      <c r="AP201" s="2">
        <v>20.32882</v>
      </c>
      <c r="AQ201" s="2">
        <v>21.383479999999999</v>
      </c>
      <c r="AR201" s="2">
        <v>-0.58436730000000003</v>
      </c>
      <c r="AS201" s="2">
        <v>-0.39128210000000002</v>
      </c>
      <c r="AT201" s="2">
        <v>-0.72226270000000004</v>
      </c>
      <c r="AU201" s="2">
        <v>-0.53470949999999995</v>
      </c>
      <c r="AV201" s="1" t="s">
        <v>5</v>
      </c>
      <c r="AW201" s="3">
        <v>1.388889</v>
      </c>
      <c r="AX201" s="3">
        <v>72</v>
      </c>
      <c r="AY201" s="2">
        <v>15.886039999999999</v>
      </c>
      <c r="AZ201" s="2">
        <v>7.7989129999999998</v>
      </c>
      <c r="BA201" s="2">
        <v>15.35</v>
      </c>
      <c r="BB201" s="2">
        <v>9.7433200000000006</v>
      </c>
      <c r="BC201" s="2">
        <v>5.699217</v>
      </c>
      <c r="BD201" s="3">
        <v>50.03</v>
      </c>
      <c r="BE201" s="2">
        <v>24.185490000000001</v>
      </c>
      <c r="BF201" s="3">
        <v>68.430000000000007</v>
      </c>
      <c r="BG201" s="2">
        <v>-9.2064859999999999</v>
      </c>
      <c r="BH201" s="2">
        <v>21.614280000000001</v>
      </c>
      <c r="BI201" s="2">
        <v>21.928380000000001</v>
      </c>
      <c r="BJ201" s="2">
        <v>20.96641</v>
      </c>
      <c r="BK201" s="2">
        <v>20.41648</v>
      </c>
      <c r="BL201" s="2">
        <v>25</v>
      </c>
      <c r="BM201" s="2">
        <v>10</v>
      </c>
      <c r="BN201" s="4">
        <v>27</v>
      </c>
      <c r="BO201" s="4">
        <v>4</v>
      </c>
      <c r="BP201" s="4">
        <v>0</v>
      </c>
      <c r="BQ201" s="4">
        <v>24</v>
      </c>
      <c r="BR201" s="2">
        <v>14.28572</v>
      </c>
      <c r="BS201" s="4">
        <v>19</v>
      </c>
      <c r="BT201" s="4">
        <v>1</v>
      </c>
      <c r="BU201" s="4">
        <v>27</v>
      </c>
      <c r="BV201" s="2">
        <v>70.370369999999994</v>
      </c>
      <c r="BW201" s="2">
        <v>7.1283099999999999</v>
      </c>
      <c r="BX201" s="2">
        <v>712.60550000000001</v>
      </c>
      <c r="BY201" s="3">
        <v>3.4132739999999999</v>
      </c>
      <c r="BZ201" s="3">
        <v>0.4789851</v>
      </c>
      <c r="CA201" s="2">
        <v>0.71134900000000001</v>
      </c>
      <c r="CB201" s="3">
        <v>0.4789851</v>
      </c>
      <c r="CC201" s="3">
        <v>3.1459290000000002</v>
      </c>
      <c r="CD201" s="3">
        <v>2.8724319999999999</v>
      </c>
      <c r="CE201" s="2">
        <v>-8.6936839999999993</v>
      </c>
      <c r="CF201" s="3">
        <v>2959.72</v>
      </c>
      <c r="CG201" s="3">
        <v>2995.4540000000002</v>
      </c>
      <c r="CH201" s="2">
        <v>1.2073400000000001</v>
      </c>
      <c r="CI201" s="3">
        <v>72.976190000000003</v>
      </c>
      <c r="CJ201" s="2">
        <v>-1.337683</v>
      </c>
      <c r="CK201" s="3">
        <v>18501.79</v>
      </c>
      <c r="CL201" s="3">
        <v>18429.97</v>
      </c>
      <c r="CM201" s="2">
        <v>-0.38821099999999997</v>
      </c>
      <c r="CN201" s="3">
        <v>61.055700000000002</v>
      </c>
      <c r="CO201" s="3">
        <v>60.636470000000003</v>
      </c>
      <c r="CP201" s="3">
        <v>59.217309999999998</v>
      </c>
      <c r="CQ201" s="2">
        <v>1.759541</v>
      </c>
      <c r="CR201" s="2">
        <v>2.4630899999999998</v>
      </c>
      <c r="CS201" s="2">
        <v>4.918647</v>
      </c>
      <c r="CT201" s="2">
        <v>-0.68663949999999996</v>
      </c>
      <c r="CU201" s="2">
        <v>207.99379999999999</v>
      </c>
      <c r="CV201" s="3">
        <v>0.46978589999999998</v>
      </c>
      <c r="CW201" s="2">
        <v>208.29230000000001</v>
      </c>
      <c r="CX201" s="2">
        <v>0.98299619999999999</v>
      </c>
      <c r="CY201" s="2">
        <v>143.88980000000001</v>
      </c>
      <c r="CZ201" s="2">
        <v>0.75941840000000005</v>
      </c>
      <c r="DA201" s="5">
        <v>5.4116580000000001</v>
      </c>
      <c r="DB201" s="2">
        <v>5.8798000000000004</v>
      </c>
      <c r="DC201" s="2">
        <v>-7.9618690000000001</v>
      </c>
      <c r="DD201" s="2">
        <v>319.89999999999998</v>
      </c>
    </row>
    <row r="202" spans="1:108" ht="15" customHeight="1" x14ac:dyDescent="0.2">
      <c r="A202" s="1">
        <f t="shared" si="3"/>
        <v>196</v>
      </c>
      <c r="B202" s="1" t="s">
        <v>483</v>
      </c>
      <c r="C202" s="1" t="s">
        <v>482</v>
      </c>
      <c r="D202" s="1" t="s">
        <v>12</v>
      </c>
      <c r="E202" s="1" t="s">
        <v>13</v>
      </c>
      <c r="F202" s="2">
        <v>58848.57</v>
      </c>
      <c r="G202" s="2">
        <v>53462.25</v>
      </c>
      <c r="H202" s="2">
        <v>99.499700000000004</v>
      </c>
      <c r="I202" s="2">
        <v>53194.79</v>
      </c>
      <c r="J202" s="3">
        <v>254.01</v>
      </c>
      <c r="K202" s="3">
        <v>0</v>
      </c>
      <c r="L202" s="2">
        <v>0.91728670000000001</v>
      </c>
      <c r="M202" s="2">
        <v>1.0157080000000001</v>
      </c>
      <c r="N202" s="2">
        <v>1.1003499999999999</v>
      </c>
      <c r="O202" s="2">
        <v>1.224361</v>
      </c>
      <c r="P202" s="2">
        <v>35.08426</v>
      </c>
      <c r="Q202" s="2">
        <v>51.108649999999997</v>
      </c>
      <c r="R202" s="2">
        <v>35.291420000000002</v>
      </c>
      <c r="S202" s="2">
        <v>30.534659999999999</v>
      </c>
      <c r="T202" s="2">
        <v>21.287839999999999</v>
      </c>
      <c r="U202" s="2">
        <v>28.745760000000001</v>
      </c>
      <c r="V202" s="2">
        <v>21.20693</v>
      </c>
      <c r="W202" s="2">
        <v>18.859729999999999</v>
      </c>
      <c r="X202" s="2">
        <v>16.52609</v>
      </c>
      <c r="Y202" s="2">
        <v>15.20757</v>
      </c>
      <c r="Z202" s="2">
        <v>15.699009999999999</v>
      </c>
      <c r="AA202" s="2">
        <v>14.40767</v>
      </c>
      <c r="AB202" s="2">
        <v>30.479109999999999</v>
      </c>
      <c r="AC202" s="2">
        <v>35.516359999999999</v>
      </c>
      <c r="AD202" s="2">
        <v>27.10886</v>
      </c>
      <c r="AE202" s="2">
        <v>22.018560000000001</v>
      </c>
      <c r="AF202" s="2">
        <v>2.607796</v>
      </c>
      <c r="AG202" s="2">
        <v>3.6224370000000001</v>
      </c>
      <c r="AH202" s="2">
        <v>4.8658390000000002</v>
      </c>
      <c r="AI202" s="2">
        <v>2.719954</v>
      </c>
      <c r="AJ202" s="2">
        <v>3.780818</v>
      </c>
      <c r="AK202" s="2">
        <v>5.0586279999999997</v>
      </c>
      <c r="AL202" s="3">
        <v>4.4955319999999999</v>
      </c>
      <c r="AM202" s="3">
        <v>3.094185</v>
      </c>
      <c r="AN202" s="2">
        <v>23.826170000000001</v>
      </c>
      <c r="AO202" s="2">
        <v>19.499970000000001</v>
      </c>
      <c r="AP202" s="2">
        <v>23.41948</v>
      </c>
      <c r="AQ202" s="2">
        <v>23.80293</v>
      </c>
      <c r="AR202" s="2">
        <v>0.34421580000000002</v>
      </c>
      <c r="AS202" s="2">
        <v>0.78006529999999996</v>
      </c>
      <c r="AT202" s="2">
        <v>0.58477270000000003</v>
      </c>
      <c r="AU202" s="2">
        <v>0.47248610000000002</v>
      </c>
      <c r="AV202" s="1" t="s">
        <v>5</v>
      </c>
      <c r="AW202" s="3">
        <v>1.390625</v>
      </c>
      <c r="AX202" s="3">
        <v>289</v>
      </c>
      <c r="AY202" s="2">
        <v>13.77505</v>
      </c>
      <c r="AZ202" s="2">
        <v>29.755379999999999</v>
      </c>
      <c r="BA202" s="2">
        <v>9.1599160000000008</v>
      </c>
      <c r="BB202" s="2">
        <v>3.7381530000000001</v>
      </c>
      <c r="BC202" s="2">
        <v>2.3779750000000002</v>
      </c>
      <c r="BD202" s="3">
        <v>186.47</v>
      </c>
      <c r="BE202" s="2">
        <v>36.220300000000002</v>
      </c>
      <c r="BF202" s="3">
        <v>285.79000000000002</v>
      </c>
      <c r="BG202" s="2">
        <v>-11.12006</v>
      </c>
      <c r="BH202" s="2">
        <v>32.523090000000003</v>
      </c>
      <c r="BI202" s="2">
        <v>50.586030000000001</v>
      </c>
      <c r="BJ202" s="2">
        <v>39.094619999999999</v>
      </c>
      <c r="BK202" s="2">
        <v>37.278019999999998</v>
      </c>
      <c r="BL202" s="2">
        <v>28</v>
      </c>
      <c r="BM202" s="2">
        <v>25</v>
      </c>
      <c r="BN202" s="4">
        <v>32</v>
      </c>
      <c r="BO202" s="4">
        <v>2</v>
      </c>
      <c r="BP202" s="4">
        <v>1</v>
      </c>
      <c r="BQ202" s="4">
        <v>29</v>
      </c>
      <c r="BR202" s="2">
        <v>6.25</v>
      </c>
      <c r="BS202" s="4">
        <v>23</v>
      </c>
      <c r="BT202" s="4">
        <v>1</v>
      </c>
      <c r="BU202" s="4">
        <v>32</v>
      </c>
      <c r="BV202" s="2">
        <v>71.875</v>
      </c>
      <c r="BW202" s="2">
        <v>9.17563</v>
      </c>
      <c r="BX202" s="2">
        <v>231.6782</v>
      </c>
      <c r="BY202" s="3">
        <v>1.5405089999999999</v>
      </c>
      <c r="BZ202" s="3">
        <v>0.66493480000000005</v>
      </c>
      <c r="CA202" s="2">
        <v>1.04105</v>
      </c>
      <c r="CB202" s="3">
        <v>0.66493480000000005</v>
      </c>
      <c r="CC202" s="3">
        <v>5.42042</v>
      </c>
      <c r="CD202" s="3">
        <v>4.9832219999999996</v>
      </c>
      <c r="CE202" s="2">
        <v>-8.0657599999999992</v>
      </c>
      <c r="CF202" s="3">
        <v>2713.86</v>
      </c>
      <c r="CG202" s="3">
        <v>2532.9740000000002</v>
      </c>
      <c r="CH202" s="2">
        <v>-6.6652769999999997</v>
      </c>
      <c r="CI202" s="3">
        <v>259.62959999999998</v>
      </c>
      <c r="CJ202" s="2">
        <v>11.3124</v>
      </c>
      <c r="CK202" s="3">
        <v>16669.27</v>
      </c>
      <c r="CL202" s="3">
        <v>16664.09</v>
      </c>
      <c r="CM202" s="2">
        <v>-3.1059980000000001E-2</v>
      </c>
      <c r="CN202" s="3">
        <v>244.0641</v>
      </c>
      <c r="CO202" s="3">
        <v>246.4648</v>
      </c>
      <c r="CP202" s="3">
        <v>241.59540000000001</v>
      </c>
      <c r="CQ202" s="2">
        <v>4.0750979999999997</v>
      </c>
      <c r="CR202" s="2">
        <v>3.0613540000000001</v>
      </c>
      <c r="CS202" s="2">
        <v>5.1386120000000002</v>
      </c>
      <c r="CT202" s="2">
        <v>0.98363160000000005</v>
      </c>
      <c r="CU202" s="2">
        <v>342.6619</v>
      </c>
      <c r="CV202" s="3">
        <v>0.58227739999999995</v>
      </c>
      <c r="CW202" s="2">
        <v>19.605270000000001</v>
      </c>
      <c r="CX202" s="2">
        <v>0.93184440000000002</v>
      </c>
      <c r="CY202" s="2">
        <v>16.59186</v>
      </c>
      <c r="CZ202" s="2">
        <v>1.222631</v>
      </c>
      <c r="DA202" s="5">
        <v>2.83257</v>
      </c>
      <c r="DB202" s="2">
        <v>3.751369</v>
      </c>
      <c r="DC202" s="2">
        <v>-24.492360000000001</v>
      </c>
      <c r="DD202" s="2">
        <v>320.5727</v>
      </c>
    </row>
    <row r="203" spans="1:108" ht="15" customHeight="1" x14ac:dyDescent="0.2">
      <c r="A203" s="1">
        <f t="shared" si="3"/>
        <v>197</v>
      </c>
      <c r="B203" s="1" t="s">
        <v>485</v>
      </c>
      <c r="C203" s="1" t="s">
        <v>484</v>
      </c>
      <c r="D203" s="1" t="s">
        <v>120</v>
      </c>
      <c r="E203" s="1" t="s">
        <v>481</v>
      </c>
      <c r="F203" s="2">
        <v>15349.84</v>
      </c>
      <c r="G203" s="2">
        <v>13944.9</v>
      </c>
      <c r="H203" s="2">
        <v>99.413200000000003</v>
      </c>
      <c r="I203" s="2">
        <v>13863.07</v>
      </c>
      <c r="J203" s="3">
        <v>122.69</v>
      </c>
      <c r="K203" s="3">
        <v>0</v>
      </c>
      <c r="L203" s="2">
        <v>1.727932</v>
      </c>
      <c r="M203" s="2">
        <v>1.890944</v>
      </c>
      <c r="N203" s="2">
        <v>2.0472169999999998</v>
      </c>
      <c r="O203" s="2">
        <v>2.2577229999999999</v>
      </c>
      <c r="P203" s="2">
        <v>16.557359999999999</v>
      </c>
      <c r="Q203" s="2">
        <v>15.72949</v>
      </c>
      <c r="R203" s="2">
        <v>13.86328</v>
      </c>
      <c r="S203" s="2">
        <v>12.41902</v>
      </c>
      <c r="T203" s="2">
        <v>13.093489999999999</v>
      </c>
      <c r="U203" s="2">
        <v>11.68591</v>
      </c>
      <c r="V203" s="2">
        <v>10.609159999999999</v>
      </c>
      <c r="W203" s="2">
        <v>9.9246370000000006</v>
      </c>
      <c r="X203" s="2">
        <v>4.5762890000000001</v>
      </c>
      <c r="Y203" s="2">
        <v>4.0883039999999999</v>
      </c>
      <c r="Z203" s="2">
        <v>3.729746</v>
      </c>
      <c r="AA203" s="2">
        <v>3.3526440000000002</v>
      </c>
      <c r="AB203" s="2">
        <v>23.56223</v>
      </c>
      <c r="AC203" s="2">
        <v>16.840630000000001</v>
      </c>
      <c r="AD203" s="2">
        <v>12.506629999999999</v>
      </c>
      <c r="AE203" s="2">
        <v>12.09525</v>
      </c>
      <c r="AF203" s="2">
        <v>3.8298100000000002</v>
      </c>
      <c r="AG203" s="2">
        <v>4.9945259999999996</v>
      </c>
      <c r="AH203" s="2">
        <v>5.8235609999999998</v>
      </c>
      <c r="AI203" s="2">
        <v>4.4871920000000003</v>
      </c>
      <c r="AJ203" s="2">
        <v>5.782108</v>
      </c>
      <c r="AK203" s="2">
        <v>6.6707359999999998</v>
      </c>
      <c r="AL203" s="3">
        <v>2.7699229999999999</v>
      </c>
      <c r="AM203" s="3">
        <v>2.4351340000000001</v>
      </c>
      <c r="AN203" s="2">
        <v>24.248999999999999</v>
      </c>
      <c r="AO203" s="2">
        <v>25.002040000000001</v>
      </c>
      <c r="AP203" s="2">
        <v>25.957550000000001</v>
      </c>
      <c r="AQ203" s="2">
        <v>26.350079999999998</v>
      </c>
      <c r="AR203" s="2">
        <v>1.920398</v>
      </c>
      <c r="AS203" s="2">
        <v>1.712008</v>
      </c>
      <c r="AT203" s="2">
        <v>1.4450750000000001</v>
      </c>
      <c r="AU203" s="2">
        <v>1.2604169999999999</v>
      </c>
      <c r="AV203" s="1" t="s">
        <v>5</v>
      </c>
      <c r="AW203" s="3">
        <v>1.380952</v>
      </c>
      <c r="AX203" s="3">
        <v>145</v>
      </c>
      <c r="AY203" s="2">
        <v>18.18404</v>
      </c>
      <c r="AZ203" s="2">
        <v>25.991330000000001</v>
      </c>
      <c r="BA203" s="2">
        <v>7</v>
      </c>
      <c r="BB203" s="2">
        <v>-3.3431649999999999</v>
      </c>
      <c r="BC203" s="2">
        <v>-1.690704</v>
      </c>
      <c r="BD203" s="3">
        <v>98.24</v>
      </c>
      <c r="BE203" s="2">
        <v>24.88804</v>
      </c>
      <c r="BF203" s="3">
        <v>140.99</v>
      </c>
      <c r="BG203" s="2">
        <v>-12.97964</v>
      </c>
      <c r="BH203" s="2">
        <v>29.103339999999999</v>
      </c>
      <c r="BI203" s="2">
        <v>29.809280000000001</v>
      </c>
      <c r="BJ203" s="2">
        <v>28.268840000000001</v>
      </c>
      <c r="BK203" s="2">
        <v>27.858440000000002</v>
      </c>
      <c r="BL203" s="2">
        <v>18</v>
      </c>
      <c r="BM203" s="2">
        <v>19</v>
      </c>
      <c r="BN203" s="4">
        <v>21</v>
      </c>
      <c r="BO203" s="4">
        <v>2</v>
      </c>
      <c r="BP203" s="4">
        <v>1</v>
      </c>
      <c r="BQ203" s="4">
        <v>19</v>
      </c>
      <c r="BR203" s="2">
        <v>9.0909089999999999</v>
      </c>
      <c r="BS203" s="4">
        <v>14</v>
      </c>
      <c r="BT203" s="4">
        <v>1</v>
      </c>
      <c r="BU203" s="4">
        <v>21</v>
      </c>
      <c r="BV203" s="2">
        <v>66.666669999999996</v>
      </c>
      <c r="BW203" s="2">
        <v>7.0857400000000004</v>
      </c>
      <c r="BX203" s="2">
        <v>125.1108</v>
      </c>
      <c r="BY203" s="3">
        <v>0.79845860000000002</v>
      </c>
      <c r="BZ203" s="3">
        <v>0.63820109999999997</v>
      </c>
      <c r="CA203" s="2">
        <v>0.70364700000000002</v>
      </c>
      <c r="CB203" s="3">
        <v>0.63820109999999997</v>
      </c>
      <c r="CC203" s="3">
        <v>8.3822019999999995</v>
      </c>
      <c r="CD203" s="3">
        <v>7.8165269999999998</v>
      </c>
      <c r="CE203" s="2">
        <v>-6.7485280000000003</v>
      </c>
      <c r="CF203" s="3">
        <v>1371.326</v>
      </c>
      <c r="CG203" s="3">
        <v>1365.4449999999999</v>
      </c>
      <c r="CH203" s="2">
        <v>-0.42880770000000001</v>
      </c>
      <c r="CI203" s="3">
        <v>141.11760000000001</v>
      </c>
      <c r="CJ203" s="2">
        <v>2.7511480000000001</v>
      </c>
      <c r="CK203" s="3">
        <v>6025.8050000000003</v>
      </c>
      <c r="CL203" s="3">
        <v>6149.866</v>
      </c>
      <c r="CM203" s="2">
        <v>2.0588280000000001</v>
      </c>
      <c r="CN203" s="3">
        <v>119.2508</v>
      </c>
      <c r="CO203" s="3">
        <v>123.7792</v>
      </c>
      <c r="CP203" s="3">
        <v>119.7265</v>
      </c>
      <c r="CQ203" s="2">
        <v>2.8840300000000001</v>
      </c>
      <c r="CR203" s="2">
        <v>-0.87994340000000004</v>
      </c>
      <c r="CS203" s="2">
        <v>2.4752019999999999</v>
      </c>
      <c r="CT203" s="2">
        <v>3.7973880000000002</v>
      </c>
      <c r="CU203" s="2">
        <v>95.426180000000002</v>
      </c>
      <c r="CV203" s="3">
        <v>0.62167519999999998</v>
      </c>
      <c r="CW203" s="2">
        <v>1.569715</v>
      </c>
      <c r="CX203" s="2">
        <v>5.9885970000000004</v>
      </c>
      <c r="CY203" s="2">
        <v>0.87743020000000005</v>
      </c>
      <c r="CZ203" s="2">
        <v>1.1260049999999999</v>
      </c>
      <c r="DA203" s="5">
        <v>1.4087540000000001</v>
      </c>
      <c r="DB203" s="2">
        <v>1.9858130000000001</v>
      </c>
      <c r="DC203" s="2">
        <v>-29.059080000000002</v>
      </c>
      <c r="DD203" s="2">
        <v>320.75450000000001</v>
      </c>
    </row>
    <row r="204" spans="1:108" ht="15" customHeight="1" x14ac:dyDescent="0.2">
      <c r="A204" s="1">
        <f t="shared" si="3"/>
        <v>198</v>
      </c>
      <c r="B204" s="1" t="s">
        <v>487</v>
      </c>
      <c r="C204" s="1" t="s">
        <v>486</v>
      </c>
      <c r="D204" s="1" t="s">
        <v>12</v>
      </c>
      <c r="E204" s="1" t="s">
        <v>13</v>
      </c>
      <c r="F204" s="2">
        <v>356230.8</v>
      </c>
      <c r="G204" s="2">
        <v>323625.5</v>
      </c>
      <c r="H204" s="2">
        <v>99.918000000000006</v>
      </c>
      <c r="I204" s="2">
        <v>323360.09999999998</v>
      </c>
      <c r="J204" s="3">
        <v>151</v>
      </c>
      <c r="K204" s="3">
        <v>0</v>
      </c>
      <c r="L204" s="2">
        <v>2.3311259999999998</v>
      </c>
      <c r="M204" s="2">
        <v>2.4503309999999998</v>
      </c>
      <c r="N204" s="2">
        <v>2.5720580000000002</v>
      </c>
      <c r="O204" s="2">
        <v>2.7152319999999999</v>
      </c>
      <c r="P204" s="2">
        <v>25.98967</v>
      </c>
      <c r="Q204" s="2">
        <v>25.8583</v>
      </c>
      <c r="R204" s="2">
        <v>23.907160000000001</v>
      </c>
      <c r="S204" s="2">
        <v>21.836590000000001</v>
      </c>
      <c r="T204" s="2">
        <v>18.59507</v>
      </c>
      <c r="U204" s="2">
        <v>18.394490000000001</v>
      </c>
      <c r="V204" s="2">
        <v>16.97139</v>
      </c>
      <c r="W204" s="2">
        <v>15.7723</v>
      </c>
      <c r="X204" s="2">
        <v>7.8410409999999997</v>
      </c>
      <c r="Y204" s="2">
        <v>7.739293</v>
      </c>
      <c r="Z204" s="2">
        <v>7.4311020000000001</v>
      </c>
      <c r="AA204" s="2">
        <v>7.1936119999999999</v>
      </c>
      <c r="AB204" s="2">
        <v>22.926870000000001</v>
      </c>
      <c r="AC204" s="2">
        <v>21.7408</v>
      </c>
      <c r="AD204" s="2">
        <v>19.468830000000001</v>
      </c>
      <c r="AE204" s="2">
        <v>17.923290000000001</v>
      </c>
      <c r="AF204" s="2">
        <v>3.4415179999999999</v>
      </c>
      <c r="AG204" s="2">
        <v>3.8932660000000001</v>
      </c>
      <c r="AH204" s="2">
        <v>4.2450910000000004</v>
      </c>
      <c r="AI204" s="2">
        <v>3.7050860000000001</v>
      </c>
      <c r="AJ204" s="2">
        <v>4.1909080000000003</v>
      </c>
      <c r="AK204" s="2">
        <v>4.566567</v>
      </c>
      <c r="AL204" s="3">
        <v>4.0087080000000004</v>
      </c>
      <c r="AM204" s="3">
        <v>3.6914829999999998</v>
      </c>
      <c r="AN204" s="2">
        <v>25.71489</v>
      </c>
      <c r="AO204" s="2">
        <v>25.84103</v>
      </c>
      <c r="AP204" s="2">
        <v>26.807289999999998</v>
      </c>
      <c r="AQ204" s="2">
        <v>27.666149999999998</v>
      </c>
      <c r="AR204" s="2">
        <v>1.177449</v>
      </c>
      <c r="AS204" s="2">
        <v>1.3085230000000001</v>
      </c>
      <c r="AT204" s="2">
        <v>1.2053229999999999</v>
      </c>
      <c r="AU204" s="2">
        <v>1.110336</v>
      </c>
      <c r="AV204" s="1" t="s">
        <v>5</v>
      </c>
      <c r="AW204" s="3">
        <v>1.4230769999999999</v>
      </c>
      <c r="AX204" s="3">
        <v>160</v>
      </c>
      <c r="AY204" s="2">
        <v>5.9602620000000002</v>
      </c>
      <c r="AZ204" s="2">
        <v>29.92962</v>
      </c>
      <c r="BA204" s="2">
        <v>5.2123330000000001</v>
      </c>
      <c r="BB204" s="2">
        <v>2.620387</v>
      </c>
      <c r="BC204" s="2">
        <v>-0.36948920000000002</v>
      </c>
      <c r="BD204" s="3">
        <v>122.18</v>
      </c>
      <c r="BE204" s="2">
        <v>23.588139999999999</v>
      </c>
      <c r="BF204" s="3">
        <v>164.9</v>
      </c>
      <c r="BG204" s="2">
        <v>-8.4293479999999992</v>
      </c>
      <c r="BH204" s="2">
        <v>60.063279999999999</v>
      </c>
      <c r="BI204" s="2">
        <v>63.627220000000001</v>
      </c>
      <c r="BJ204" s="2">
        <v>61.711219999999997</v>
      </c>
      <c r="BK204" s="2">
        <v>59.095170000000003</v>
      </c>
      <c r="BL204" s="2">
        <v>22</v>
      </c>
      <c r="BM204" s="2">
        <v>19</v>
      </c>
      <c r="BN204" s="4">
        <v>26</v>
      </c>
      <c r="BO204" s="4">
        <v>2</v>
      </c>
      <c r="BP204" s="4">
        <v>2</v>
      </c>
      <c r="BQ204" s="4">
        <v>24</v>
      </c>
      <c r="BR204" s="2">
        <v>7.1428580000000004</v>
      </c>
      <c r="BS204" s="4">
        <v>17</v>
      </c>
      <c r="BT204" s="4">
        <v>1</v>
      </c>
      <c r="BU204" s="4">
        <v>26</v>
      </c>
      <c r="BV204" s="2">
        <v>65.384609999999995</v>
      </c>
      <c r="BW204" s="2">
        <v>5.37514</v>
      </c>
      <c r="BX204" s="2">
        <v>2359.1439999999998</v>
      </c>
      <c r="BY204" s="3">
        <v>6.6252120000000003</v>
      </c>
      <c r="BZ204" s="3">
        <v>0.2808312</v>
      </c>
      <c r="CA204" s="2">
        <v>0.38689200000000001</v>
      </c>
      <c r="CB204" s="3">
        <v>0.2808312</v>
      </c>
      <c r="CC204" s="3">
        <v>5.8273520000000003</v>
      </c>
      <c r="CD204" s="3">
        <v>5.8344209999999999</v>
      </c>
      <c r="CE204" s="2">
        <v>0.1213074</v>
      </c>
      <c r="CF204" s="3">
        <v>18035.830000000002</v>
      </c>
      <c r="CG204" s="3">
        <v>18063.93</v>
      </c>
      <c r="CH204" s="2">
        <v>0.15579460000000001</v>
      </c>
      <c r="CI204" s="3">
        <v>154.26089999999999</v>
      </c>
      <c r="CJ204" s="2">
        <v>3.720415</v>
      </c>
      <c r="CK204" s="3">
        <v>80207.55</v>
      </c>
      <c r="CL204" s="3">
        <v>80783.03</v>
      </c>
      <c r="CM204" s="2">
        <v>0.71748500000000004</v>
      </c>
      <c r="CN204" s="3">
        <v>142.25229999999999</v>
      </c>
      <c r="CO204" s="3">
        <v>143.00200000000001</v>
      </c>
      <c r="CP204" s="3">
        <v>146.64230000000001</v>
      </c>
      <c r="CQ204" s="2">
        <v>6.1493869999999999</v>
      </c>
      <c r="CR204" s="2">
        <v>5.5929419999999999</v>
      </c>
      <c r="CS204" s="2">
        <v>2.9716490000000002</v>
      </c>
      <c r="CT204" s="2">
        <v>0.52697660000000002</v>
      </c>
      <c r="CU204" s="2">
        <v>920.56610000000001</v>
      </c>
      <c r="CV204" s="3">
        <v>0.25841839999999999</v>
      </c>
      <c r="CW204" s="2">
        <v>0.19172429999999999</v>
      </c>
      <c r="CX204" s="2">
        <v>0.12873490000000001</v>
      </c>
      <c r="CY204" s="2">
        <v>-2.1859829999999998</v>
      </c>
      <c r="CZ204" s="2">
        <v>0.64051499999999995</v>
      </c>
      <c r="DA204" s="5">
        <v>15.110670000000001</v>
      </c>
      <c r="DB204" s="2">
        <v>14.317830000000001</v>
      </c>
      <c r="DC204" s="2">
        <v>5.5374619999999997</v>
      </c>
      <c r="DD204" s="2">
        <v>320.75450000000001</v>
      </c>
    </row>
    <row r="205" spans="1:108" ht="15" customHeight="1" x14ac:dyDescent="0.2">
      <c r="A205" s="1">
        <f t="shared" si="3"/>
        <v>199</v>
      </c>
      <c r="B205" s="1" t="s">
        <v>489</v>
      </c>
      <c r="C205" s="1" t="s">
        <v>488</v>
      </c>
      <c r="D205" s="1" t="s">
        <v>29</v>
      </c>
      <c r="E205" s="1" t="s">
        <v>88</v>
      </c>
      <c r="F205" s="2">
        <v>3566.4189999999999</v>
      </c>
      <c r="G205" s="2">
        <v>3239.99</v>
      </c>
      <c r="H205" s="2">
        <v>64.224199999999996</v>
      </c>
      <c r="I205" s="2">
        <v>2080.857</v>
      </c>
      <c r="J205" s="3">
        <v>16.02</v>
      </c>
      <c r="K205" s="3">
        <v>0</v>
      </c>
      <c r="L205" s="2">
        <v>7.6154799999999998</v>
      </c>
      <c r="M205" s="2">
        <v>14.10737</v>
      </c>
      <c r="N205" s="2">
        <v>14.83142</v>
      </c>
      <c r="O205" s="2">
        <v>18.53933</v>
      </c>
      <c r="P205" s="2">
        <v>7.4401390000000003</v>
      </c>
      <c r="Q205" s="2">
        <v>5.4030360000000002</v>
      </c>
      <c r="R205" s="2">
        <v>6.0225559999999998</v>
      </c>
      <c r="S205" s="2">
        <v>5.8482479999999999</v>
      </c>
      <c r="T205" s="2">
        <v>8.1880070000000007</v>
      </c>
      <c r="U205" s="2">
        <v>6.0077730000000003</v>
      </c>
      <c r="V205" s="2">
        <v>5.9500599999999997</v>
      </c>
      <c r="W205" s="2">
        <v>5.2872589999999997</v>
      </c>
      <c r="X205" s="2">
        <v>1.5053460000000001</v>
      </c>
      <c r="Y205" s="2">
        <v>1.573035</v>
      </c>
      <c r="Z205" s="2">
        <v>1.5277229999999999</v>
      </c>
      <c r="AA205" s="2">
        <v>1.497196</v>
      </c>
      <c r="AB205" s="2">
        <v>7.872236</v>
      </c>
      <c r="AC205" s="2">
        <v>4.4561890000000002</v>
      </c>
      <c r="AD205" s="2">
        <v>5.7133200000000004</v>
      </c>
      <c r="AE205" s="2">
        <v>8.4315800000000003</v>
      </c>
      <c r="AF205" s="2">
        <v>13.000640000000001</v>
      </c>
      <c r="AG205" s="2">
        <v>18.485720000000001</v>
      </c>
      <c r="AH205" s="2">
        <v>20.846699999999998</v>
      </c>
      <c r="AI205" s="2">
        <v>20.105319999999999</v>
      </c>
      <c r="AJ205" s="2">
        <v>27.035530000000001</v>
      </c>
      <c r="AK205" s="2">
        <v>28.971640000000001</v>
      </c>
      <c r="AL205" s="3" t="e">
        <v>#N/A</v>
      </c>
      <c r="AM205" s="3" t="e">
        <v>#N/A</v>
      </c>
      <c r="AN205" s="2">
        <v>41.150970000000001</v>
      </c>
      <c r="AO205" s="2">
        <v>79.831019999999995</v>
      </c>
      <c r="AP205" s="2">
        <v>73.602969999999999</v>
      </c>
      <c r="AQ205" s="2">
        <v>79.999420000000001</v>
      </c>
      <c r="AR205" s="2">
        <v>3.5955819999999998</v>
      </c>
      <c r="AS205" s="2">
        <v>2.1156039999999998</v>
      </c>
      <c r="AT205" s="2">
        <v>1.8747510000000001</v>
      </c>
      <c r="AU205" s="2">
        <v>1.4770479999999999</v>
      </c>
      <c r="AV205" s="1" t="s">
        <v>5</v>
      </c>
      <c r="AW205" s="3">
        <v>1.25</v>
      </c>
      <c r="AX205" s="3">
        <v>21.729520000000001</v>
      </c>
      <c r="AY205" s="2">
        <v>35.639919999999996</v>
      </c>
      <c r="AZ205" s="2">
        <v>29.11392</v>
      </c>
      <c r="BA205" s="2" t="e">
        <v>#N/A</v>
      </c>
      <c r="BB205" s="2">
        <v>82.494219999999999</v>
      </c>
      <c r="BC205" s="2">
        <v>31.960460000000001</v>
      </c>
      <c r="BD205" s="3">
        <v>7.48</v>
      </c>
      <c r="BE205" s="2">
        <v>114.1711</v>
      </c>
      <c r="BF205" s="3">
        <v>19.286899999999999</v>
      </c>
      <c r="BG205" s="2">
        <v>-16.93844</v>
      </c>
      <c r="BH205" s="2">
        <v>61.152720000000002</v>
      </c>
      <c r="BI205" s="2">
        <v>75.178120000000007</v>
      </c>
      <c r="BJ205" s="2">
        <v>81.131360000000001</v>
      </c>
      <c r="BK205" s="2">
        <v>122.3219</v>
      </c>
      <c r="BL205" s="2">
        <v>12</v>
      </c>
      <c r="BM205" s="2">
        <v>11</v>
      </c>
      <c r="BN205" s="4">
        <v>12</v>
      </c>
      <c r="BO205" s="4">
        <v>0</v>
      </c>
      <c r="BP205" s="4">
        <v>0</v>
      </c>
      <c r="BQ205" s="4">
        <v>12</v>
      </c>
      <c r="BR205" s="2">
        <v>0</v>
      </c>
      <c r="BS205" s="4">
        <v>9</v>
      </c>
      <c r="BT205" s="4">
        <v>0</v>
      </c>
      <c r="BU205" s="4">
        <v>12</v>
      </c>
      <c r="BV205" s="2">
        <v>75</v>
      </c>
      <c r="BW205" s="2">
        <v>15.7531</v>
      </c>
      <c r="BX205" s="2">
        <v>222.62289999999999</v>
      </c>
      <c r="BY205" s="3">
        <v>3.408614</v>
      </c>
      <c r="BZ205" s="3">
        <v>1.5311159999999999</v>
      </c>
      <c r="CA205" s="2">
        <v>0.27116800000000002</v>
      </c>
      <c r="CB205" s="3">
        <v>1.5311159999999999</v>
      </c>
      <c r="CC205" s="3">
        <v>2.7911320000000002</v>
      </c>
      <c r="CD205" s="3">
        <v>2.8158820000000002</v>
      </c>
      <c r="CE205" s="2">
        <v>0.88675020000000004</v>
      </c>
      <c r="CF205" s="3">
        <v>782.1721</v>
      </c>
      <c r="CG205" s="3">
        <v>752.52009999999996</v>
      </c>
      <c r="CH205" s="2">
        <v>-3.790969</v>
      </c>
      <c r="CI205" s="3">
        <v>19.111350000000002</v>
      </c>
      <c r="CJ205" s="2">
        <v>13.699529999999999</v>
      </c>
      <c r="CK205" s="3">
        <v>1181.9549999999999</v>
      </c>
      <c r="CL205" s="3">
        <v>1165.633</v>
      </c>
      <c r="CM205" s="2">
        <v>-1.3809439999999999</v>
      </c>
      <c r="CN205" s="3">
        <v>13.35985</v>
      </c>
      <c r="CO205" s="3">
        <v>16.739609999999999</v>
      </c>
      <c r="CP205" s="3">
        <v>16.158460000000002</v>
      </c>
      <c r="CQ205" s="2">
        <v>19.911549999999998</v>
      </c>
      <c r="CR205" s="2">
        <v>-4.2988239999999998</v>
      </c>
      <c r="CS205" s="2">
        <v>-0.85688830000000005</v>
      </c>
      <c r="CT205" s="2">
        <v>25.297889999999999</v>
      </c>
      <c r="CU205" s="2">
        <v>48.204970000000003</v>
      </c>
      <c r="CV205" s="3">
        <v>1.3516349999999999</v>
      </c>
      <c r="CW205" s="2">
        <v>1.279077</v>
      </c>
      <c r="CX205" s="2">
        <v>43.254309999999997</v>
      </c>
      <c r="CY205" s="2">
        <v>-8.3758560000000006</v>
      </c>
      <c r="CZ205" s="2">
        <v>4.1695700000000002</v>
      </c>
      <c r="DA205" s="5">
        <v>9.2824179999999998</v>
      </c>
      <c r="DB205" s="2">
        <v>26.618829999999999</v>
      </c>
      <c r="DC205" s="2">
        <v>-65.128380000000007</v>
      </c>
      <c r="DD205" s="2">
        <v>321.6909</v>
      </c>
    </row>
    <row r="206" spans="1:108" ht="15" customHeight="1" x14ac:dyDescent="0.2">
      <c r="A206" s="1">
        <f t="shared" si="3"/>
        <v>200</v>
      </c>
      <c r="B206" s="1" t="s">
        <v>491</v>
      </c>
      <c r="C206" s="1" t="s">
        <v>490</v>
      </c>
      <c r="D206" s="1" t="s">
        <v>79</v>
      </c>
      <c r="E206" s="1" t="s">
        <v>80</v>
      </c>
      <c r="F206" s="2">
        <v>40000.04</v>
      </c>
      <c r="G206" s="2">
        <v>36338.9</v>
      </c>
      <c r="H206" s="2">
        <v>98.999600000000001</v>
      </c>
      <c r="I206" s="2">
        <v>35975.370000000003</v>
      </c>
      <c r="J206" s="3">
        <v>482.49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>
        <v>60.085929999999998</v>
      </c>
      <c r="Q206" s="2">
        <v>49.991190000000003</v>
      </c>
      <c r="R206" s="2">
        <v>43.50676</v>
      </c>
      <c r="S206" s="2">
        <v>37.768300000000004</v>
      </c>
      <c r="T206" s="2">
        <v>34.63496</v>
      </c>
      <c r="U206" s="2">
        <v>33.972029999999997</v>
      </c>
      <c r="V206" s="2">
        <v>30.565760000000001</v>
      </c>
      <c r="W206" s="2">
        <v>27.422899999999998</v>
      </c>
      <c r="X206" s="2">
        <v>67.012500000000003</v>
      </c>
      <c r="Y206" s="2">
        <v>53.61</v>
      </c>
      <c r="Z206" s="2">
        <v>31.95298</v>
      </c>
      <c r="AA206" s="2">
        <v>17.76473</v>
      </c>
      <c r="AB206" s="2">
        <v>55.386780000000002</v>
      </c>
      <c r="AC206" s="2">
        <v>44.702330000000003</v>
      </c>
      <c r="AD206" s="2">
        <v>39.111420000000003</v>
      </c>
      <c r="AE206" s="2">
        <v>34.88402</v>
      </c>
      <c r="AF206" s="2">
        <v>1.8283020000000001</v>
      </c>
      <c r="AG206" s="2">
        <v>2.0326689999999998</v>
      </c>
      <c r="AH206" s="2">
        <v>2.2989890000000002</v>
      </c>
      <c r="AI206" s="2">
        <v>1.8814150000000001</v>
      </c>
      <c r="AJ206" s="2">
        <v>2.0800809999999998</v>
      </c>
      <c r="AK206" s="2">
        <v>2.3499979999999998</v>
      </c>
      <c r="AL206" s="3">
        <v>2.782295</v>
      </c>
      <c r="AM206" s="3">
        <v>2.4271280000000002</v>
      </c>
      <c r="AN206" s="2">
        <v>30.008749999999999</v>
      </c>
      <c r="AO206" s="2">
        <v>33.118630000000003</v>
      </c>
      <c r="AP206" s="2">
        <v>33.251300000000001</v>
      </c>
      <c r="AQ206" s="2">
        <v>33.192340000000002</v>
      </c>
      <c r="AR206" s="2">
        <v>1.1997580000000001</v>
      </c>
      <c r="AS206" s="2">
        <v>0.95902670000000001</v>
      </c>
      <c r="AT206" s="2">
        <v>0.69669519999999996</v>
      </c>
      <c r="AU206" s="2">
        <v>0.59523809999999999</v>
      </c>
      <c r="AV206" s="1" t="s">
        <v>49</v>
      </c>
      <c r="AW206" s="3">
        <v>1.6153850000000001</v>
      </c>
      <c r="AX206" s="3">
        <v>550</v>
      </c>
      <c r="AY206" s="2">
        <v>13.992000000000001</v>
      </c>
      <c r="AZ206" s="2">
        <v>107.2389</v>
      </c>
      <c r="BA206" s="2">
        <v>17.97832</v>
      </c>
      <c r="BB206" s="2">
        <v>4.6651119999999997</v>
      </c>
      <c r="BC206" s="2">
        <v>18.268940000000001</v>
      </c>
      <c r="BD206" s="3">
        <v>317.06</v>
      </c>
      <c r="BE206" s="2">
        <v>52.17624</v>
      </c>
      <c r="BF206" s="3">
        <v>517.91</v>
      </c>
      <c r="BG206" s="2">
        <v>-6.8390250000000004</v>
      </c>
      <c r="BH206" s="2">
        <v>0</v>
      </c>
      <c r="BI206" s="2">
        <v>0</v>
      </c>
      <c r="BJ206" s="2">
        <v>0</v>
      </c>
      <c r="BK206" s="2">
        <v>0</v>
      </c>
      <c r="BL206" s="2">
        <v>12</v>
      </c>
      <c r="BM206" s="2">
        <v>10</v>
      </c>
      <c r="BN206" s="4">
        <v>13</v>
      </c>
      <c r="BO206" s="4">
        <v>0</v>
      </c>
      <c r="BP206" s="4">
        <v>1</v>
      </c>
      <c r="BQ206" s="4">
        <v>12</v>
      </c>
      <c r="BR206" s="2">
        <v>0</v>
      </c>
      <c r="BS206" s="4">
        <v>7</v>
      </c>
      <c r="BT206" s="4">
        <v>1</v>
      </c>
      <c r="BU206" s="4">
        <v>13</v>
      </c>
      <c r="BV206" s="2">
        <v>53.846159999999998</v>
      </c>
      <c r="BW206" s="2">
        <v>10.630100000000001</v>
      </c>
      <c r="BX206" s="2">
        <v>82.903369999999995</v>
      </c>
      <c r="BY206" s="3">
        <v>0.5295356</v>
      </c>
      <c r="BZ206" s="3">
        <v>0.63873840000000004</v>
      </c>
      <c r="CA206" s="2">
        <v>1.4171</v>
      </c>
      <c r="CB206" s="3">
        <v>0.63873840000000004</v>
      </c>
      <c r="CC206" s="3">
        <v>9.5135690000000004</v>
      </c>
      <c r="CD206" s="3">
        <v>9.6457470000000001</v>
      </c>
      <c r="CE206" s="2">
        <v>1.3893599999999999</v>
      </c>
      <c r="CF206" s="3">
        <v>1044.915</v>
      </c>
      <c r="CG206" s="3">
        <v>1075.3610000000001</v>
      </c>
      <c r="CH206" s="2">
        <v>2.9137249999999999</v>
      </c>
      <c r="CI206" s="3">
        <v>480.625</v>
      </c>
      <c r="CJ206" s="2">
        <v>14.434329999999999</v>
      </c>
      <c r="CK206" s="3">
        <v>3598.7649999999999</v>
      </c>
      <c r="CL206" s="3">
        <v>3654.174</v>
      </c>
      <c r="CM206" s="2">
        <v>1.539671</v>
      </c>
      <c r="CN206" s="3">
        <v>415.37380000000002</v>
      </c>
      <c r="CO206" s="3">
        <v>482.50630000000001</v>
      </c>
      <c r="CP206" s="3">
        <v>479.1454</v>
      </c>
      <c r="CQ206" s="2">
        <v>16.158010000000001</v>
      </c>
      <c r="CR206" s="2">
        <v>-3.3855439999999999E-3</v>
      </c>
      <c r="CS206" s="2">
        <v>0.69804189999999999</v>
      </c>
      <c r="CT206" s="2">
        <v>16.161940000000001</v>
      </c>
      <c r="CU206" s="2">
        <v>213.12530000000001</v>
      </c>
      <c r="CV206" s="3">
        <v>0.53281270000000003</v>
      </c>
      <c r="CW206" s="2">
        <v>6.565563</v>
      </c>
      <c r="CX206" s="2">
        <v>0.93305009999999999</v>
      </c>
      <c r="CY206" s="2">
        <v>4.7271840000000003</v>
      </c>
      <c r="CZ206" s="2">
        <v>2.1199849999999998</v>
      </c>
      <c r="DA206" s="5">
        <v>1.757539</v>
      </c>
      <c r="DB206" s="2">
        <v>2.1100979999999998</v>
      </c>
      <c r="DC206" s="2">
        <v>-16.708179999999999</v>
      </c>
      <c r="DD206" s="2">
        <v>323.06360000000001</v>
      </c>
    </row>
    <row r="207" spans="1:108" ht="15" customHeight="1" x14ac:dyDescent="0.2">
      <c r="A207" s="1">
        <f t="shared" si="3"/>
        <v>201</v>
      </c>
      <c r="B207" s="1" t="s">
        <v>493</v>
      </c>
      <c r="C207" s="1" t="s">
        <v>492</v>
      </c>
      <c r="D207" s="1" t="s">
        <v>8</v>
      </c>
      <c r="E207" s="1" t="s">
        <v>9</v>
      </c>
      <c r="F207" s="2">
        <v>10591.92</v>
      </c>
      <c r="G207" s="2">
        <v>9622.4570000000003</v>
      </c>
      <c r="H207" s="2">
        <v>98.372900000000001</v>
      </c>
      <c r="I207" s="2">
        <v>9465.89</v>
      </c>
      <c r="J207" s="3">
        <v>59.62</v>
      </c>
      <c r="K207" s="3">
        <v>0</v>
      </c>
      <c r="L207" s="2">
        <v>0</v>
      </c>
      <c r="M207" s="2">
        <v>0</v>
      </c>
      <c r="N207" s="2">
        <v>0</v>
      </c>
      <c r="O207" s="2">
        <v>0</v>
      </c>
      <c r="P207" s="2" t="e">
        <v>#N/A</v>
      </c>
      <c r="Q207" s="2">
        <v>46.578119999999998</v>
      </c>
      <c r="R207" s="2">
        <v>31.461739999999999</v>
      </c>
      <c r="S207" s="2">
        <v>20.773520000000001</v>
      </c>
      <c r="T207" s="2">
        <v>21.328589999999998</v>
      </c>
      <c r="U207" s="2">
        <v>13.994009999999999</v>
      </c>
      <c r="V207" s="2">
        <v>10.80059</v>
      </c>
      <c r="W207" s="2">
        <v>9.4150709999999993</v>
      </c>
      <c r="X207" s="2">
        <v>1.045255</v>
      </c>
      <c r="Y207" s="2">
        <v>1.1274580000000001</v>
      </c>
      <c r="Z207" s="2">
        <v>1.1384380000000001</v>
      </c>
      <c r="AA207" s="2">
        <v>1.1812119999999999</v>
      </c>
      <c r="AB207" s="2" t="e">
        <v>#N/A</v>
      </c>
      <c r="AC207" s="2">
        <v>79.119169999999997</v>
      </c>
      <c r="AD207" s="2">
        <v>28.694590000000002</v>
      </c>
      <c r="AE207" s="2">
        <v>14.27238</v>
      </c>
      <c r="AF207" s="2">
        <v>1.7593780000000001</v>
      </c>
      <c r="AG207" s="2">
        <v>4.6249459999999996</v>
      </c>
      <c r="AH207" s="2">
        <v>6.7533390000000004</v>
      </c>
      <c r="AI207" s="2">
        <v>1.228092</v>
      </c>
      <c r="AJ207" s="2">
        <v>3.1732149999999999</v>
      </c>
      <c r="AK207" s="2">
        <v>5.6375780000000004</v>
      </c>
      <c r="AL207" s="3">
        <v>1.213055</v>
      </c>
      <c r="AM207" s="3">
        <v>0.74405310000000002</v>
      </c>
      <c r="AN207" s="2">
        <v>7.1775729999999998</v>
      </c>
      <c r="AO207" s="2">
        <v>13.215960000000001</v>
      </c>
      <c r="AP207" s="2">
        <v>14.58785</v>
      </c>
      <c r="AQ207" s="2">
        <v>17.272839999999999</v>
      </c>
      <c r="AR207" s="2">
        <v>-11.534090000000001</v>
      </c>
      <c r="AS207" s="2">
        <v>-5.6182280000000002</v>
      </c>
      <c r="AT207" s="2">
        <v>-4.5798569999999996</v>
      </c>
      <c r="AU207" s="2">
        <v>-1.7499009999999999</v>
      </c>
      <c r="AV207" s="1" t="s">
        <v>31</v>
      </c>
      <c r="AW207" s="3">
        <v>1.486111</v>
      </c>
      <c r="AX207" s="3">
        <v>83</v>
      </c>
      <c r="AY207" s="2">
        <v>39.215029999999999</v>
      </c>
      <c r="AZ207" s="2">
        <v>2.4205749999999999</v>
      </c>
      <c r="BA207" s="2">
        <v>47.918289999999999</v>
      </c>
      <c r="BB207" s="2">
        <v>-53.13335</v>
      </c>
      <c r="BC207" s="2">
        <v>21.772870000000001</v>
      </c>
      <c r="BD207" s="3">
        <v>41</v>
      </c>
      <c r="BE207" s="2">
        <v>45.414630000000002</v>
      </c>
      <c r="BF207" s="3">
        <v>147.96</v>
      </c>
      <c r="BG207" s="2">
        <v>-59.705329999999996</v>
      </c>
      <c r="BH207" s="2" t="e">
        <v>#N/A</v>
      </c>
      <c r="BI207" s="2">
        <v>0</v>
      </c>
      <c r="BJ207" s="2">
        <v>0</v>
      </c>
      <c r="BK207" s="2">
        <v>0</v>
      </c>
      <c r="BL207" s="2">
        <v>33</v>
      </c>
      <c r="BM207" s="2">
        <v>31</v>
      </c>
      <c r="BN207" s="4">
        <v>36</v>
      </c>
      <c r="BO207" s="4">
        <v>0</v>
      </c>
      <c r="BP207" s="4">
        <v>4</v>
      </c>
      <c r="BQ207" s="4">
        <v>33</v>
      </c>
      <c r="BR207" s="2">
        <v>0</v>
      </c>
      <c r="BS207" s="4">
        <v>20</v>
      </c>
      <c r="BT207" s="4">
        <v>1</v>
      </c>
      <c r="BU207" s="4">
        <v>36</v>
      </c>
      <c r="BV207" s="2">
        <v>55.55556</v>
      </c>
      <c r="BW207" s="2">
        <v>19.388400000000001</v>
      </c>
      <c r="BX207" s="2">
        <v>177.65719999999999</v>
      </c>
      <c r="BY207" s="3">
        <v>4.1833720000000003</v>
      </c>
      <c r="BZ207" s="3">
        <v>2.3547449999999999</v>
      </c>
      <c r="CA207" s="2">
        <v>1.4736</v>
      </c>
      <c r="CB207" s="3">
        <v>2.3547449999999999</v>
      </c>
      <c r="CC207" s="3">
        <v>0.13167229999999999</v>
      </c>
      <c r="CD207" s="3">
        <v>1.025676</v>
      </c>
      <c r="CE207" s="2">
        <v>678.96100000000001</v>
      </c>
      <c r="CF207" s="3">
        <v>59.517409999999998</v>
      </c>
      <c r="CG207" s="3">
        <v>286.25380000000001</v>
      </c>
      <c r="CH207" s="2">
        <v>380.95800000000003</v>
      </c>
      <c r="CI207" s="3">
        <v>73.285709999999995</v>
      </c>
      <c r="CJ207" s="2">
        <v>13.25536</v>
      </c>
      <c r="CK207" s="3">
        <v>4421.8739999999998</v>
      </c>
      <c r="CL207" s="3">
        <v>4310.2259999999997</v>
      </c>
      <c r="CM207" s="2">
        <v>-2.5249000000000001</v>
      </c>
      <c r="CN207" s="3">
        <v>65.200590000000005</v>
      </c>
      <c r="CO207" s="3">
        <v>64.481179999999995</v>
      </c>
      <c r="CP207" s="3">
        <v>62.254620000000003</v>
      </c>
      <c r="CQ207" s="2">
        <v>-8.5591139999999992</v>
      </c>
      <c r="CR207" s="2">
        <v>-7.5389150000000003</v>
      </c>
      <c r="CS207" s="2">
        <v>-4.2320010000000003</v>
      </c>
      <c r="CT207" s="2">
        <v>-1.103383</v>
      </c>
      <c r="CU207" s="2">
        <v>270.7928</v>
      </c>
      <c r="CV207" s="3">
        <v>2.5565980000000001</v>
      </c>
      <c r="CW207" s="2" t="e">
        <v>#N/A</v>
      </c>
      <c r="CX207" s="2">
        <v>2.359502</v>
      </c>
      <c r="CY207" s="2" t="e">
        <v>#N/A</v>
      </c>
      <c r="CZ207" s="2">
        <v>2.9369770000000002</v>
      </c>
      <c r="DA207" s="5">
        <v>5.2177499999999997</v>
      </c>
      <c r="DB207" s="2">
        <v>5.4850089999999998</v>
      </c>
      <c r="DC207" s="2">
        <v>-4.8725370000000003</v>
      </c>
      <c r="DD207" s="2">
        <v>323.15530000000001</v>
      </c>
    </row>
    <row r="208" spans="1:108" ht="15" customHeight="1" x14ac:dyDescent="0.2">
      <c r="A208" s="1">
        <f t="shared" si="3"/>
        <v>202</v>
      </c>
      <c r="B208" s="1" t="s">
        <v>495</v>
      </c>
      <c r="C208" s="1" t="s">
        <v>494</v>
      </c>
      <c r="D208" s="1" t="s">
        <v>8</v>
      </c>
      <c r="E208" s="1" t="s">
        <v>9</v>
      </c>
      <c r="F208" s="2">
        <v>6249.8419999999996</v>
      </c>
      <c r="G208" s="2">
        <v>5677.8040000000001</v>
      </c>
      <c r="H208" s="2">
        <v>39.5901</v>
      </c>
      <c r="I208" s="2">
        <v>2247.848</v>
      </c>
      <c r="J208" s="3">
        <v>130.91999999999999</v>
      </c>
      <c r="K208" s="3">
        <v>0</v>
      </c>
      <c r="L208" s="2">
        <v>0</v>
      </c>
      <c r="M208" s="2">
        <v>0</v>
      </c>
      <c r="N208" s="2">
        <v>0</v>
      </c>
      <c r="O208" s="2">
        <v>0</v>
      </c>
      <c r="P208" s="2" t="e">
        <v>#N/A</v>
      </c>
      <c r="Q208" s="2" t="e">
        <v>#N/A</v>
      </c>
      <c r="R208" s="2" t="e">
        <v>#N/A</v>
      </c>
      <c r="S208" s="2">
        <v>593.46799999999996</v>
      </c>
      <c r="T208" s="2" t="e">
        <v>#N/A</v>
      </c>
      <c r="U208" s="2" t="e">
        <v>#N/A</v>
      </c>
      <c r="V208" s="2" t="e">
        <v>#N/A</v>
      </c>
      <c r="W208" s="2">
        <v>358.60980000000001</v>
      </c>
      <c r="X208" s="2">
        <v>9.7049669999999999</v>
      </c>
      <c r="Y208" s="2">
        <v>10.323829999999999</v>
      </c>
      <c r="Z208" s="2">
        <v>10.96942</v>
      </c>
      <c r="AA208" s="2">
        <v>10.62983</v>
      </c>
      <c r="AB208" s="2">
        <v>221.89830000000001</v>
      </c>
      <c r="AC208" s="2">
        <v>184.84110000000001</v>
      </c>
      <c r="AD208" s="2">
        <v>100.1182</v>
      </c>
      <c r="AE208" s="2">
        <v>72.65719</v>
      </c>
      <c r="AF208" s="2">
        <v>0.29486420000000002</v>
      </c>
      <c r="AG208" s="2">
        <v>0.91767200000000004</v>
      </c>
      <c r="AH208" s="2">
        <v>1.692836</v>
      </c>
      <c r="AI208" s="2">
        <v>0.25231150000000002</v>
      </c>
      <c r="AJ208" s="2">
        <v>0.77715449999999997</v>
      </c>
      <c r="AK208" s="2">
        <v>1.408433</v>
      </c>
      <c r="AL208" s="3" t="e">
        <v>#N/A</v>
      </c>
      <c r="AM208" s="3" t="e">
        <v>#N/A</v>
      </c>
      <c r="AN208" s="2">
        <v>-7.4230919999999996</v>
      </c>
      <c r="AO208" s="2">
        <v>-3.3323179999999999</v>
      </c>
      <c r="AP208" s="2">
        <v>-0.49145539999999999</v>
      </c>
      <c r="AQ208" s="2">
        <v>1.296008</v>
      </c>
      <c r="AR208" s="2">
        <v>22.993510000000001</v>
      </c>
      <c r="AS208" s="2">
        <v>39.174059999999997</v>
      </c>
      <c r="AT208" s="2">
        <v>217.5</v>
      </c>
      <c r="AU208" s="2">
        <v>-72.413799999999995</v>
      </c>
      <c r="AV208" s="1" t="s">
        <v>5</v>
      </c>
      <c r="AW208" s="3">
        <v>1.1176470000000001</v>
      </c>
      <c r="AX208" s="3">
        <v>170</v>
      </c>
      <c r="AY208" s="2">
        <v>29.850290000000001</v>
      </c>
      <c r="AZ208" s="2">
        <v>-3.0753840000000001</v>
      </c>
      <c r="BA208" s="2" t="e">
        <v>#N/A</v>
      </c>
      <c r="BB208" s="2">
        <v>2.8548</v>
      </c>
      <c r="BC208" s="2">
        <v>7.3114749999999997</v>
      </c>
      <c r="BD208" s="3">
        <v>73.58</v>
      </c>
      <c r="BE208" s="2">
        <v>77.928780000000003</v>
      </c>
      <c r="BF208" s="3">
        <v>171.89</v>
      </c>
      <c r="BG208" s="2">
        <v>-23.83501</v>
      </c>
      <c r="BH208" s="2" t="e">
        <v>#N/A</v>
      </c>
      <c r="BI208" s="2" t="e">
        <v>#N/A</v>
      </c>
      <c r="BJ208" s="2" t="e">
        <v>#N/A</v>
      </c>
      <c r="BK208" s="2">
        <v>0</v>
      </c>
      <c r="BL208" s="2">
        <v>16</v>
      </c>
      <c r="BM208" s="2">
        <v>17</v>
      </c>
      <c r="BN208" s="4">
        <v>17</v>
      </c>
      <c r="BO208" s="4">
        <v>0</v>
      </c>
      <c r="BP208" s="4">
        <v>1</v>
      </c>
      <c r="BQ208" s="4">
        <v>16</v>
      </c>
      <c r="BR208" s="2">
        <v>0</v>
      </c>
      <c r="BS208" s="4">
        <v>15</v>
      </c>
      <c r="BT208" s="4">
        <v>0</v>
      </c>
      <c r="BU208" s="4">
        <v>17</v>
      </c>
      <c r="BV208" s="2">
        <v>88.235299999999995</v>
      </c>
      <c r="BW208" s="2">
        <v>20.825399999999998</v>
      </c>
      <c r="BX208" s="2">
        <v>47.737870000000001</v>
      </c>
      <c r="BY208" s="3">
        <v>0.60044310000000001</v>
      </c>
      <c r="BZ208" s="3">
        <v>1.257792</v>
      </c>
      <c r="CA208" s="2">
        <v>0.86699400000000004</v>
      </c>
      <c r="CB208" s="3">
        <v>1.257792</v>
      </c>
      <c r="CC208" s="3">
        <v>-1.5198560000000001</v>
      </c>
      <c r="CD208" s="3">
        <v>-0.3634675</v>
      </c>
      <c r="CE208" s="2">
        <v>-76.085400000000007</v>
      </c>
      <c r="CF208" s="3">
        <v>-79.979789999999994</v>
      </c>
      <c r="CG208" s="3">
        <v>-34.219380000000001</v>
      </c>
      <c r="CH208" s="2">
        <v>-57.214959999999998</v>
      </c>
      <c r="CI208" s="3">
        <v>148.0625</v>
      </c>
      <c r="CJ208" s="2">
        <v>14.816380000000001</v>
      </c>
      <c r="CK208" s="3">
        <v>662.23170000000005</v>
      </c>
      <c r="CL208" s="3">
        <v>690.75360000000001</v>
      </c>
      <c r="CM208" s="2">
        <v>4.3069360000000003</v>
      </c>
      <c r="CN208" s="3">
        <v>119.983</v>
      </c>
      <c r="CO208" s="3">
        <v>142.30930000000001</v>
      </c>
      <c r="CP208" s="3">
        <v>135.34020000000001</v>
      </c>
      <c r="CQ208" s="2">
        <v>9.1154460000000004</v>
      </c>
      <c r="CR208" s="2">
        <v>-8.0032110000000003</v>
      </c>
      <c r="CS208" s="2">
        <v>-3.2660010000000002</v>
      </c>
      <c r="CT208" s="2">
        <v>18.607880000000002</v>
      </c>
      <c r="CU208" s="2">
        <v>95.808790000000002</v>
      </c>
      <c r="CV208" s="3">
        <v>1.5329790000000001</v>
      </c>
      <c r="CW208" s="2" t="e">
        <v>#N/A</v>
      </c>
      <c r="CX208" s="2">
        <v>5.907921</v>
      </c>
      <c r="CY208" s="2">
        <v>47.510069999999999</v>
      </c>
      <c r="CZ208" s="2">
        <v>6.770168</v>
      </c>
      <c r="DA208" s="5">
        <v>3.2319339999999999</v>
      </c>
      <c r="DB208" s="2">
        <v>2.9323640000000002</v>
      </c>
      <c r="DC208" s="2">
        <v>10.215999999999999</v>
      </c>
      <c r="DD208" s="2">
        <v>323.24299999999999</v>
      </c>
    </row>
    <row r="209" spans="1:108" ht="15" customHeight="1" x14ac:dyDescent="0.2">
      <c r="A209" s="1">
        <f t="shared" si="3"/>
        <v>203</v>
      </c>
      <c r="B209" s="1" t="s">
        <v>497</v>
      </c>
      <c r="C209" s="1" t="s">
        <v>496</v>
      </c>
      <c r="D209" s="1" t="s">
        <v>37</v>
      </c>
      <c r="E209" s="1" t="s">
        <v>38</v>
      </c>
      <c r="F209" s="2">
        <v>33738.39</v>
      </c>
      <c r="G209" s="2">
        <v>30650.37</v>
      </c>
      <c r="H209" s="2">
        <v>87.909300000000002</v>
      </c>
      <c r="I209" s="2">
        <v>26944.53</v>
      </c>
      <c r="J209" s="3">
        <v>98.25</v>
      </c>
      <c r="K209" s="3">
        <v>0</v>
      </c>
      <c r="L209" s="2">
        <v>0.93129770000000001</v>
      </c>
      <c r="M209" s="2">
        <v>1.0178119999999999</v>
      </c>
      <c r="N209" s="2">
        <v>1.0178119999999999</v>
      </c>
      <c r="O209" s="2">
        <v>1.0178119999999999</v>
      </c>
      <c r="P209" s="2">
        <v>5.950939</v>
      </c>
      <c r="Q209" s="2">
        <v>10.866860000000001</v>
      </c>
      <c r="R209" s="2">
        <v>10.025510000000001</v>
      </c>
      <c r="S209" s="2">
        <v>9.4289830000000006</v>
      </c>
      <c r="T209" s="2">
        <v>4.1592549999999999</v>
      </c>
      <c r="U209" s="2">
        <v>8.4050049999999992</v>
      </c>
      <c r="V209" s="2">
        <v>7.8236369999999997</v>
      </c>
      <c r="W209" s="2">
        <v>7.5337630000000004</v>
      </c>
      <c r="X209" s="2">
        <v>1.7713700000000001</v>
      </c>
      <c r="Y209" s="2">
        <v>1.559941</v>
      </c>
      <c r="Z209" s="2">
        <v>1.372207</v>
      </c>
      <c r="AA209" s="2">
        <v>1.171122</v>
      </c>
      <c r="AB209" s="2">
        <v>62.048949999999998</v>
      </c>
      <c r="AC209" s="2">
        <v>8.3476719999999993</v>
      </c>
      <c r="AD209" s="2">
        <v>11.97916</v>
      </c>
      <c r="AE209" s="2">
        <v>8.312341</v>
      </c>
      <c r="AF209" s="2">
        <v>9.8964359999999996</v>
      </c>
      <c r="AG209" s="2">
        <v>7.6980300000000002</v>
      </c>
      <c r="AH209" s="2">
        <v>5.6233620000000002</v>
      </c>
      <c r="AI209" s="2">
        <v>10.65851</v>
      </c>
      <c r="AJ209" s="2">
        <v>7.9986940000000004</v>
      </c>
      <c r="AK209" s="2">
        <v>6.3221740000000004</v>
      </c>
      <c r="AL209" s="3">
        <v>1.767207</v>
      </c>
      <c r="AM209" s="3">
        <v>1.6965669999999999</v>
      </c>
      <c r="AN209" s="2">
        <v>23.35624</v>
      </c>
      <c r="AO209" s="2">
        <v>15.128</v>
      </c>
      <c r="AP209" s="2">
        <v>16.246040000000001</v>
      </c>
      <c r="AQ209" s="2">
        <v>16.065339999999999</v>
      </c>
      <c r="AR209" s="2">
        <v>0.23159550000000001</v>
      </c>
      <c r="AS209" s="2">
        <v>0.60095050000000005</v>
      </c>
      <c r="AT209" s="2">
        <v>0.29408450000000003</v>
      </c>
      <c r="AU209" s="2">
        <v>0.83273339999999996</v>
      </c>
      <c r="AV209" s="1" t="s">
        <v>52</v>
      </c>
      <c r="AW209" s="3">
        <v>1.619048</v>
      </c>
      <c r="AX209" s="3">
        <v>114</v>
      </c>
      <c r="AY209" s="2">
        <v>16.030539999999998</v>
      </c>
      <c r="AZ209" s="2">
        <v>14.355029999999999</v>
      </c>
      <c r="BA209" s="2">
        <v>6.1116770000000002</v>
      </c>
      <c r="BB209" s="2">
        <v>46.020009999999999</v>
      </c>
      <c r="BC209" s="2">
        <v>10.21988</v>
      </c>
      <c r="BD209" s="3">
        <v>59.25</v>
      </c>
      <c r="BE209" s="2">
        <v>65.822779999999995</v>
      </c>
      <c r="BF209" s="3">
        <v>104.14</v>
      </c>
      <c r="BG209" s="2">
        <v>-5.6558489999999999</v>
      </c>
      <c r="BH209" s="2">
        <v>5.5420959999999999</v>
      </c>
      <c r="BI209" s="2">
        <v>10.99297</v>
      </c>
      <c r="BJ209" s="2">
        <v>10.89655</v>
      </c>
      <c r="BK209" s="2">
        <v>9.7976790000000005</v>
      </c>
      <c r="BL209" s="2">
        <v>20</v>
      </c>
      <c r="BM209" s="2">
        <v>12</v>
      </c>
      <c r="BN209" s="4">
        <v>21</v>
      </c>
      <c r="BO209" s="4">
        <v>0</v>
      </c>
      <c r="BP209" s="4">
        <v>5</v>
      </c>
      <c r="BQ209" s="4">
        <v>18</v>
      </c>
      <c r="BR209" s="2">
        <v>0</v>
      </c>
      <c r="BS209" s="4">
        <v>10</v>
      </c>
      <c r="BT209" s="4">
        <v>1</v>
      </c>
      <c r="BU209" s="4">
        <v>21</v>
      </c>
      <c r="BV209" s="2">
        <v>47.619050000000001</v>
      </c>
      <c r="BW209" s="2">
        <v>11.7105</v>
      </c>
      <c r="BX209" s="2">
        <v>343.39330000000001</v>
      </c>
      <c r="BY209" s="3">
        <v>3.0326749999999998</v>
      </c>
      <c r="BZ209" s="3">
        <v>0.88314890000000001</v>
      </c>
      <c r="CA209" s="2">
        <v>1.5143599999999999</v>
      </c>
      <c r="CB209" s="3">
        <v>0.88314890000000001</v>
      </c>
      <c r="CC209" s="3">
        <v>9.5662540000000007</v>
      </c>
      <c r="CD209" s="3">
        <v>9.0967210000000005</v>
      </c>
      <c r="CE209" s="2">
        <v>-4.9082220000000003</v>
      </c>
      <c r="CF209" s="3">
        <v>4257.7969999999996</v>
      </c>
      <c r="CG209" s="3">
        <v>4029.5810000000001</v>
      </c>
      <c r="CH209" s="2">
        <v>-5.3599600000000001</v>
      </c>
      <c r="CI209" s="3">
        <v>102.8235</v>
      </c>
      <c r="CJ209" s="2">
        <v>10.86956</v>
      </c>
      <c r="CK209" s="3">
        <v>27488.16</v>
      </c>
      <c r="CL209" s="3">
        <v>28410.31</v>
      </c>
      <c r="CM209" s="2">
        <v>3.3547159999999998</v>
      </c>
      <c r="CN209" s="3">
        <v>83.988460000000003</v>
      </c>
      <c r="CO209" s="3">
        <v>95.815899999999999</v>
      </c>
      <c r="CP209" s="3">
        <v>96.782709999999994</v>
      </c>
      <c r="CQ209" s="2">
        <v>16.980360000000001</v>
      </c>
      <c r="CR209" s="2">
        <v>2.5403980000000002</v>
      </c>
      <c r="CS209" s="2">
        <v>1.516068</v>
      </c>
      <c r="CT209" s="2">
        <v>14.08222</v>
      </c>
      <c r="CU209" s="2">
        <v>281.51799999999997</v>
      </c>
      <c r="CV209" s="3">
        <v>0.83441449999999995</v>
      </c>
      <c r="CW209" s="2">
        <v>22.700759999999999</v>
      </c>
      <c r="CX209" s="2">
        <v>13.927440000000001</v>
      </c>
      <c r="CY209" s="2">
        <v>24.132960000000001</v>
      </c>
      <c r="CZ209" s="2">
        <v>3.4990070000000002</v>
      </c>
      <c r="DA209" s="5">
        <v>12.015359999999999</v>
      </c>
      <c r="DB209" s="2">
        <v>14.12373</v>
      </c>
      <c r="DC209" s="2">
        <v>-14.927910000000001</v>
      </c>
      <c r="DD209" s="2">
        <v>323.29090000000002</v>
      </c>
    </row>
    <row r="210" spans="1:108" ht="15" customHeight="1" x14ac:dyDescent="0.2">
      <c r="A210" s="1">
        <f t="shared" si="3"/>
        <v>204</v>
      </c>
      <c r="B210" s="1" t="s">
        <v>499</v>
      </c>
      <c r="C210" s="1" t="s">
        <v>498</v>
      </c>
      <c r="D210" s="1" t="s">
        <v>8</v>
      </c>
      <c r="E210" s="1" t="s">
        <v>9</v>
      </c>
      <c r="F210" s="2">
        <v>46192.25</v>
      </c>
      <c r="G210" s="2">
        <v>41964.34</v>
      </c>
      <c r="H210" s="2">
        <v>85.773300000000006</v>
      </c>
      <c r="I210" s="2">
        <v>35994.199999999997</v>
      </c>
      <c r="J210" s="3">
        <v>142.13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>
        <v>568.52</v>
      </c>
      <c r="Q210" s="2">
        <v>249.59119999999999</v>
      </c>
      <c r="R210" s="2">
        <v>139.2021</v>
      </c>
      <c r="S210" s="2">
        <v>86.360870000000006</v>
      </c>
      <c r="T210" s="2">
        <v>267.02800000000002</v>
      </c>
      <c r="U210" s="2">
        <v>168.49379999999999</v>
      </c>
      <c r="V210" s="2">
        <v>90.129779999999997</v>
      </c>
      <c r="W210" s="2">
        <v>56.694519999999997</v>
      </c>
      <c r="X210" s="2">
        <v>8.4077079999999995</v>
      </c>
      <c r="Y210" s="2">
        <v>8.6243929999999995</v>
      </c>
      <c r="Z210" s="2">
        <v>8.2778100000000006</v>
      </c>
      <c r="AA210" s="2">
        <v>7.0984939999999996</v>
      </c>
      <c r="AB210" s="2">
        <v>93.611540000000005</v>
      </c>
      <c r="AC210" s="2">
        <v>69.118499999999997</v>
      </c>
      <c r="AD210" s="2">
        <v>47.119590000000002</v>
      </c>
      <c r="AE210" s="2">
        <v>51.532170000000001</v>
      </c>
      <c r="AF210" s="2">
        <v>1.679743</v>
      </c>
      <c r="AG210" s="2">
        <v>2.5436809999999999</v>
      </c>
      <c r="AH210" s="2">
        <v>3.3521070000000002</v>
      </c>
      <c r="AI210" s="2">
        <v>1.5190889999999999</v>
      </c>
      <c r="AJ210" s="2">
        <v>2.2486540000000002</v>
      </c>
      <c r="AK210" s="2">
        <v>2.9148809999999998</v>
      </c>
      <c r="AL210" s="3">
        <v>4.5390259999999998</v>
      </c>
      <c r="AM210" s="3">
        <v>2.620158</v>
      </c>
      <c r="AN210" s="2">
        <v>7.6884899999999998</v>
      </c>
      <c r="AO210" s="2">
        <v>8.6146049999999992</v>
      </c>
      <c r="AP210" s="2">
        <v>11.59624</v>
      </c>
      <c r="AQ210" s="2">
        <v>13.45251</v>
      </c>
      <c r="AR210" s="2">
        <v>-23.634599999999999</v>
      </c>
      <c r="AS210" s="2">
        <v>-17.819279999999999</v>
      </c>
      <c r="AT210" s="2">
        <v>-11.825200000000001</v>
      </c>
      <c r="AU210" s="2">
        <v>-8.504054</v>
      </c>
      <c r="AV210" s="1" t="s">
        <v>5</v>
      </c>
      <c r="AW210" s="3">
        <v>1.5</v>
      </c>
      <c r="AX210" s="3">
        <v>180</v>
      </c>
      <c r="AY210" s="2">
        <v>26.64461</v>
      </c>
      <c r="AZ210" s="2">
        <v>3.4554079999999998</v>
      </c>
      <c r="BA210" s="2">
        <v>52.54692</v>
      </c>
      <c r="BB210" s="2">
        <v>-22.888590000000001</v>
      </c>
      <c r="BC210" s="2">
        <v>-0.98229650000000002</v>
      </c>
      <c r="BD210" s="3">
        <v>110.265</v>
      </c>
      <c r="BE210" s="2">
        <v>28.898569999999999</v>
      </c>
      <c r="BF210" s="3">
        <v>215</v>
      </c>
      <c r="BG210" s="2">
        <v>-33.89302</v>
      </c>
      <c r="BH210" s="2">
        <v>0</v>
      </c>
      <c r="BI210" s="2">
        <v>0</v>
      </c>
      <c r="BJ210" s="2">
        <v>0</v>
      </c>
      <c r="BK210" s="2">
        <v>0</v>
      </c>
      <c r="BL210" s="2">
        <v>39</v>
      </c>
      <c r="BM210" s="2">
        <v>37</v>
      </c>
      <c r="BN210" s="4">
        <v>44</v>
      </c>
      <c r="BO210" s="4">
        <v>0</v>
      </c>
      <c r="BP210" s="4">
        <v>1</v>
      </c>
      <c r="BQ210" s="4">
        <v>43</v>
      </c>
      <c r="BR210" s="2">
        <v>0</v>
      </c>
      <c r="BS210" s="4">
        <v>27</v>
      </c>
      <c r="BT210" s="4">
        <v>3</v>
      </c>
      <c r="BU210" s="4">
        <v>44</v>
      </c>
      <c r="BV210" s="2">
        <v>61.363639999999997</v>
      </c>
      <c r="BW210" s="2">
        <v>12.5268</v>
      </c>
      <c r="BX210" s="2">
        <v>325</v>
      </c>
      <c r="BY210" s="3">
        <v>6.2569679999999996</v>
      </c>
      <c r="BZ210" s="3">
        <v>1.9252210000000001</v>
      </c>
      <c r="CA210" s="2">
        <v>0.745564</v>
      </c>
      <c r="CB210" s="3">
        <v>1.9252210000000001</v>
      </c>
      <c r="CC210" s="3">
        <v>0.49406090000000003</v>
      </c>
      <c r="CD210" s="3">
        <v>0.59590339999999997</v>
      </c>
      <c r="CE210" s="2">
        <v>20.613350000000001</v>
      </c>
      <c r="CF210" s="3">
        <v>158.5112</v>
      </c>
      <c r="CG210" s="3">
        <v>177.6634</v>
      </c>
      <c r="CH210" s="2">
        <v>12.082549999999999</v>
      </c>
      <c r="CI210" s="3">
        <v>183.78380000000001</v>
      </c>
      <c r="CJ210" s="2">
        <v>-2.0588220000000002</v>
      </c>
      <c r="CK210" s="3">
        <v>2997.8690000000001</v>
      </c>
      <c r="CL210" s="3">
        <v>2894.0859999999998</v>
      </c>
      <c r="CM210" s="2">
        <v>-3.461897</v>
      </c>
      <c r="CN210" s="3">
        <v>154.39859999999999</v>
      </c>
      <c r="CO210" s="3">
        <v>147.44569999999999</v>
      </c>
      <c r="CP210" s="3">
        <v>141.14769999999999</v>
      </c>
      <c r="CQ210" s="2">
        <v>-7.9460259999999998</v>
      </c>
      <c r="CR210" s="2">
        <v>-3.6051869999999999</v>
      </c>
      <c r="CS210" s="2">
        <v>0.6959438</v>
      </c>
      <c r="CT210" s="2">
        <v>-4.5031910000000002</v>
      </c>
      <c r="CU210" s="2">
        <v>808.38710000000003</v>
      </c>
      <c r="CV210" s="3">
        <v>1.750049</v>
      </c>
      <c r="CW210" s="2">
        <v>222.79689999999999</v>
      </c>
      <c r="CX210" s="2">
        <v>2.2692450000000002</v>
      </c>
      <c r="CY210" s="2">
        <v>215.24709999999999</v>
      </c>
      <c r="CZ210" s="2">
        <v>4.137429</v>
      </c>
      <c r="DA210" s="5">
        <v>13.44664</v>
      </c>
      <c r="DB210" s="2">
        <v>11.36248</v>
      </c>
      <c r="DC210" s="2">
        <v>18.342549999999999</v>
      </c>
      <c r="DD210" s="2">
        <v>324.7</v>
      </c>
    </row>
    <row r="211" spans="1:108" ht="15" customHeight="1" x14ac:dyDescent="0.2">
      <c r="A211" s="1">
        <f t="shared" si="3"/>
        <v>205</v>
      </c>
      <c r="B211" s="1" t="s">
        <v>501</v>
      </c>
      <c r="C211" s="1" t="s">
        <v>500</v>
      </c>
      <c r="D211" s="1" t="s">
        <v>12</v>
      </c>
      <c r="E211" s="1" t="s">
        <v>13</v>
      </c>
      <c r="F211" s="2">
        <v>10452.83</v>
      </c>
      <c r="G211" s="2">
        <v>9496.0939999999991</v>
      </c>
      <c r="H211" s="2">
        <v>39.927999999999997</v>
      </c>
      <c r="I211" s="2">
        <v>3791.6</v>
      </c>
      <c r="J211" s="3">
        <v>12.26</v>
      </c>
      <c r="K211" s="3">
        <v>0</v>
      </c>
      <c r="L211" s="2">
        <v>0.55356439999999996</v>
      </c>
      <c r="M211" s="2">
        <v>9.8318699999999995E-2</v>
      </c>
      <c r="N211" s="2">
        <v>6.161908E-2</v>
      </c>
      <c r="O211" s="2">
        <v>6.3507339999999995E-2</v>
      </c>
      <c r="P211" s="2">
        <v>43.785710000000002</v>
      </c>
      <c r="Q211" s="2">
        <v>33.13514</v>
      </c>
      <c r="R211" s="2">
        <v>27.309200000000001</v>
      </c>
      <c r="S211" s="2">
        <v>22.915890000000001</v>
      </c>
      <c r="T211" s="2">
        <v>12.64251</v>
      </c>
      <c r="U211" s="2">
        <v>14.75488</v>
      </c>
      <c r="V211" s="2">
        <v>13.05377</v>
      </c>
      <c r="W211" s="2">
        <v>11.276579999999999</v>
      </c>
      <c r="X211" s="2">
        <v>3.1195930000000001</v>
      </c>
      <c r="Y211" s="2">
        <v>2.8183910000000001</v>
      </c>
      <c r="Z211" s="2">
        <v>2.5541670000000001</v>
      </c>
      <c r="AA211" s="2">
        <v>2.3240159999999999</v>
      </c>
      <c r="AB211" s="2">
        <v>14.221069999999999</v>
      </c>
      <c r="AC211" s="2">
        <v>13.27764</v>
      </c>
      <c r="AD211" s="2">
        <v>14.371829999999999</v>
      </c>
      <c r="AE211" s="2">
        <v>14.346</v>
      </c>
      <c r="AF211" s="2">
        <v>3.9528989999999999</v>
      </c>
      <c r="AG211" s="2">
        <v>4.3535430000000002</v>
      </c>
      <c r="AH211" s="2">
        <v>4.2870949999999999</v>
      </c>
      <c r="AI211" s="2">
        <v>5.3588269999999998</v>
      </c>
      <c r="AJ211" s="2">
        <v>5.6915620000000002</v>
      </c>
      <c r="AK211" s="2">
        <v>5.373265</v>
      </c>
      <c r="AL211" s="3" t="e">
        <v>#N/A</v>
      </c>
      <c r="AM211" s="3" t="e">
        <v>#N/A</v>
      </c>
      <c r="AN211" s="2">
        <v>17.066960000000002</v>
      </c>
      <c r="AO211" s="2">
        <v>17.857279999999999</v>
      </c>
      <c r="AP211" s="2">
        <v>18.46414</v>
      </c>
      <c r="AQ211" s="2">
        <v>19.539860000000001</v>
      </c>
      <c r="AR211" s="2">
        <v>4.60433</v>
      </c>
      <c r="AS211" s="2">
        <v>3.8710520000000002</v>
      </c>
      <c r="AT211" s="2">
        <v>3.0687869999999999</v>
      </c>
      <c r="AU211" s="2">
        <v>2.279487</v>
      </c>
      <c r="AV211" s="1" t="s">
        <v>502</v>
      </c>
      <c r="AW211" s="3">
        <v>1.53125</v>
      </c>
      <c r="AX211" s="3">
        <v>12</v>
      </c>
      <c r="AY211" s="2">
        <v>-2.1207210000000001</v>
      </c>
      <c r="AZ211" s="2">
        <v>8.5057480000000005</v>
      </c>
      <c r="BA211" s="2" t="e">
        <v>#N/A</v>
      </c>
      <c r="BB211" s="2">
        <v>54.345669999999998</v>
      </c>
      <c r="BC211" s="2">
        <v>43.224299999999999</v>
      </c>
      <c r="BD211" s="3">
        <v>5.9</v>
      </c>
      <c r="BE211" s="2">
        <v>107.7966</v>
      </c>
      <c r="BF211" s="3">
        <v>12.375</v>
      </c>
      <c r="BG211" s="2">
        <v>-0.92929010000000001</v>
      </c>
      <c r="BH211" s="2">
        <v>21.17464</v>
      </c>
      <c r="BI211" s="2">
        <v>28.440809999999999</v>
      </c>
      <c r="BJ211" s="2">
        <v>23.414739999999998</v>
      </c>
      <c r="BK211" s="2">
        <v>5.7404039999999998</v>
      </c>
      <c r="BL211" s="2">
        <v>14</v>
      </c>
      <c r="BM211" s="2">
        <v>12</v>
      </c>
      <c r="BN211" s="4">
        <v>16</v>
      </c>
      <c r="BO211" s="4">
        <v>1</v>
      </c>
      <c r="BP211" s="4">
        <v>0</v>
      </c>
      <c r="BQ211" s="4">
        <v>16</v>
      </c>
      <c r="BR211" s="2">
        <v>5.8823530000000002</v>
      </c>
      <c r="BS211" s="4">
        <v>8</v>
      </c>
      <c r="BT211" s="4">
        <v>0</v>
      </c>
      <c r="BU211" s="4">
        <v>16</v>
      </c>
      <c r="BV211" s="2">
        <v>50</v>
      </c>
      <c r="BW211" s="2">
        <v>28.153199999999998</v>
      </c>
      <c r="BX211" s="2">
        <v>852.59580000000005</v>
      </c>
      <c r="BY211" s="3">
        <v>6.5716200000000002</v>
      </c>
      <c r="BZ211" s="3">
        <v>0.77077779999999996</v>
      </c>
      <c r="CA211" s="2">
        <v>1.7859400000000001</v>
      </c>
      <c r="CB211" s="3">
        <v>0.77077779999999996</v>
      </c>
      <c r="CC211" s="3">
        <v>0.31984560000000001</v>
      </c>
      <c r="CD211" s="3">
        <v>0.36904340000000002</v>
      </c>
      <c r="CE211" s="2">
        <v>15.381729999999999</v>
      </c>
      <c r="CF211" s="3">
        <v>721.75390000000004</v>
      </c>
      <c r="CG211" s="3">
        <v>718.28729999999996</v>
      </c>
      <c r="CH211" s="2">
        <v>-0.48030610000000001</v>
      </c>
      <c r="CI211" s="3">
        <v>10.767860000000001</v>
      </c>
      <c r="CJ211" s="2">
        <v>11.442780000000001</v>
      </c>
      <c r="CK211" s="3">
        <v>5271.29</v>
      </c>
      <c r="CL211" s="3">
        <v>5366.5649999999996</v>
      </c>
      <c r="CM211" s="2">
        <v>1.8074269999999999</v>
      </c>
      <c r="CN211" s="3">
        <v>8.6704480000000004</v>
      </c>
      <c r="CO211" s="3">
        <v>11.29392</v>
      </c>
      <c r="CP211" s="3">
        <v>11.54885</v>
      </c>
      <c r="CQ211" s="2">
        <v>41.399839999999998</v>
      </c>
      <c r="CR211" s="2">
        <v>8.5539579999999997</v>
      </c>
      <c r="CS211" s="2">
        <v>6.1578039999999996</v>
      </c>
      <c r="CT211" s="2">
        <v>30.257670000000001</v>
      </c>
      <c r="CU211" s="2">
        <v>59.435409999999997</v>
      </c>
      <c r="CV211" s="3">
        <v>0.56860619999999995</v>
      </c>
      <c r="CW211" s="2">
        <v>41.827559999999998</v>
      </c>
      <c r="CX211" s="2">
        <v>1.5284690000000001</v>
      </c>
      <c r="CY211" s="2">
        <v>2.6717209999999998</v>
      </c>
      <c r="CZ211" s="2">
        <v>2.265314</v>
      </c>
      <c r="DA211" s="5">
        <v>19.313970000000001</v>
      </c>
      <c r="DB211" s="2">
        <v>17.134830000000001</v>
      </c>
      <c r="DC211" s="2">
        <v>12.71763</v>
      </c>
      <c r="DD211" s="2">
        <v>324.7364</v>
      </c>
    </row>
    <row r="212" spans="1:108" ht="15" customHeight="1" x14ac:dyDescent="0.2">
      <c r="A212" s="1">
        <f t="shared" si="3"/>
        <v>206</v>
      </c>
      <c r="B212" s="1" t="s">
        <v>504</v>
      </c>
      <c r="C212" s="1" t="s">
        <v>503</v>
      </c>
      <c r="D212" s="1" t="s">
        <v>8</v>
      </c>
      <c r="E212" s="1" t="s">
        <v>9</v>
      </c>
      <c r="F212" s="2">
        <v>5215.3230000000003</v>
      </c>
      <c r="G212" s="2">
        <v>4737.973</v>
      </c>
      <c r="H212" s="2">
        <v>95.349800000000002</v>
      </c>
      <c r="I212" s="2">
        <v>4517.6469999999999</v>
      </c>
      <c r="J212" s="3">
        <v>45.89</v>
      </c>
      <c r="K212" s="3">
        <v>0</v>
      </c>
      <c r="L212" s="2" t="e">
        <v>#N/A</v>
      </c>
      <c r="M212" s="2" t="e">
        <v>#N/A</v>
      </c>
      <c r="N212" s="2" t="e">
        <v>#N/A</v>
      </c>
      <c r="O212" s="2" t="e">
        <v>#N/A</v>
      </c>
      <c r="P212" s="2">
        <v>120.7632</v>
      </c>
      <c r="Q212" s="2">
        <v>85.297399999999996</v>
      </c>
      <c r="R212" s="2">
        <v>60.882249999999999</v>
      </c>
      <c r="S212" s="2">
        <v>41.718179999999997</v>
      </c>
      <c r="T212" s="2">
        <v>52.065240000000003</v>
      </c>
      <c r="U212" s="2">
        <v>47.55715</v>
      </c>
      <c r="V212" s="2">
        <v>31.93666</v>
      </c>
      <c r="W212" s="2">
        <v>20.20205</v>
      </c>
      <c r="X212" s="2">
        <v>19.952169999999999</v>
      </c>
      <c r="Y212" s="2">
        <v>17.25188</v>
      </c>
      <c r="Z212" s="2">
        <v>14.568250000000001</v>
      </c>
      <c r="AA212" s="2">
        <v>10.810370000000001</v>
      </c>
      <c r="AB212" s="2">
        <v>41.121540000000003</v>
      </c>
      <c r="AC212" s="2">
        <v>33.5366</v>
      </c>
      <c r="AD212" s="2">
        <v>24.66713</v>
      </c>
      <c r="AE212" s="2">
        <v>27.816320000000001</v>
      </c>
      <c r="AF212" s="2">
        <v>3.1538750000000002</v>
      </c>
      <c r="AG212" s="2">
        <v>4.7098639999999996</v>
      </c>
      <c r="AH212" s="2">
        <v>4.7214720000000003</v>
      </c>
      <c r="AI212" s="2">
        <v>2.9392040000000001</v>
      </c>
      <c r="AJ212" s="2">
        <v>4.1964240000000004</v>
      </c>
      <c r="AK212" s="2">
        <v>4.1004170000000002</v>
      </c>
      <c r="AL212" s="3">
        <v>4.0988579999999999</v>
      </c>
      <c r="AM212" s="3">
        <v>2.9526500000000002</v>
      </c>
      <c r="AN212" s="2">
        <v>11.489610000000001</v>
      </c>
      <c r="AO212" s="2">
        <v>12.691319999999999</v>
      </c>
      <c r="AP212" s="2">
        <v>15.198040000000001</v>
      </c>
      <c r="AQ212" s="2">
        <v>19.950209999999998</v>
      </c>
      <c r="AR212" s="2">
        <v>-2.6179679999999999</v>
      </c>
      <c r="AS212" s="2">
        <v>-3.4734340000000001</v>
      </c>
      <c r="AT212" s="2">
        <v>-3.9074979999999999</v>
      </c>
      <c r="AU212" s="2">
        <v>-3.0598299999999998</v>
      </c>
      <c r="AV212" s="1" t="s">
        <v>5</v>
      </c>
      <c r="AW212" s="3">
        <v>1.323529</v>
      </c>
      <c r="AX212" s="3">
        <v>52</v>
      </c>
      <c r="AY212" s="2">
        <v>13.314450000000001</v>
      </c>
      <c r="AZ212" s="2">
        <v>20.225560000000002</v>
      </c>
      <c r="BA212" s="2">
        <v>21</v>
      </c>
      <c r="BB212" s="2">
        <v>-18.91563</v>
      </c>
      <c r="BC212" s="2">
        <v>20.288319999999999</v>
      </c>
      <c r="BD212" s="3">
        <v>28.8</v>
      </c>
      <c r="BE212" s="2">
        <v>59.340269999999997</v>
      </c>
      <c r="BF212" s="3">
        <v>63.61</v>
      </c>
      <c r="BG212" s="2">
        <v>-27.85726</v>
      </c>
      <c r="BH212" s="2" t="e">
        <v>#N/A</v>
      </c>
      <c r="BI212" s="2" t="e">
        <v>#N/A</v>
      </c>
      <c r="BJ212" s="2" t="e">
        <v>#N/A</v>
      </c>
      <c r="BK212" s="2" t="e">
        <v>#N/A</v>
      </c>
      <c r="BL212" s="2">
        <v>15</v>
      </c>
      <c r="BM212" s="2">
        <v>16</v>
      </c>
      <c r="BN212" s="4">
        <v>17</v>
      </c>
      <c r="BO212" s="4">
        <v>0</v>
      </c>
      <c r="BP212" s="4">
        <v>1</v>
      </c>
      <c r="BQ212" s="4">
        <v>17</v>
      </c>
      <c r="BR212" s="2">
        <v>0</v>
      </c>
      <c r="BS212" s="4">
        <v>12</v>
      </c>
      <c r="BT212" s="4">
        <v>0</v>
      </c>
      <c r="BU212" s="4">
        <v>17</v>
      </c>
      <c r="BV212" s="2">
        <v>70.588229999999996</v>
      </c>
      <c r="BW212" s="2">
        <v>12.2296</v>
      </c>
      <c r="BX212" s="2">
        <v>113.6484</v>
      </c>
      <c r="BY212" s="3">
        <v>0.91500939999999997</v>
      </c>
      <c r="BZ212" s="3">
        <v>0.80512329999999999</v>
      </c>
      <c r="CA212" s="2">
        <v>0.86499000000000004</v>
      </c>
      <c r="CB212" s="3">
        <v>0.80512329999999999</v>
      </c>
      <c r="CC212" s="3">
        <v>0.51183749999999995</v>
      </c>
      <c r="CD212" s="3">
        <v>0.53313330000000003</v>
      </c>
      <c r="CE212" s="2">
        <v>4.1606550000000002</v>
      </c>
      <c r="CF212" s="3">
        <v>91.064400000000006</v>
      </c>
      <c r="CG212" s="3">
        <v>87.230310000000003</v>
      </c>
      <c r="CH212" s="2">
        <v>-4.210305</v>
      </c>
      <c r="CI212" s="3">
        <v>47.928570000000001</v>
      </c>
      <c r="CJ212" s="2">
        <v>8.4947820000000007</v>
      </c>
      <c r="CK212" s="3">
        <v>816.96600000000001</v>
      </c>
      <c r="CL212" s="3">
        <v>805.46559999999999</v>
      </c>
      <c r="CM212" s="2">
        <v>-1.4077010000000001</v>
      </c>
      <c r="CN212" s="3">
        <v>40.404969999999999</v>
      </c>
      <c r="CO212" s="3">
        <v>44.641370000000002</v>
      </c>
      <c r="CP212" s="3">
        <v>45.076549999999997</v>
      </c>
      <c r="CQ212" s="2">
        <v>13.57512</v>
      </c>
      <c r="CR212" s="2">
        <v>2.7970190000000001</v>
      </c>
      <c r="CS212" s="2">
        <v>1.804602</v>
      </c>
      <c r="CT212" s="2">
        <v>10.48485</v>
      </c>
      <c r="CU212" s="2">
        <v>34.347079999999998</v>
      </c>
      <c r="CV212" s="3">
        <v>0.65858000000000005</v>
      </c>
      <c r="CW212" s="2">
        <v>64.860219999999998</v>
      </c>
      <c r="CX212" s="2">
        <v>1.7952360000000001</v>
      </c>
      <c r="CY212" s="2">
        <v>26.43328</v>
      </c>
      <c r="CZ212" s="2">
        <v>3.3485930000000002</v>
      </c>
      <c r="DA212" s="5">
        <v>3.8056209999999999</v>
      </c>
      <c r="DB212" s="2">
        <v>3.5122040000000001</v>
      </c>
      <c r="DC212" s="2">
        <v>8.3542109999999994</v>
      </c>
      <c r="DD212" s="2">
        <v>324.8</v>
      </c>
    </row>
    <row r="213" spans="1:108" ht="15" customHeight="1" x14ac:dyDescent="0.2">
      <c r="A213" s="1">
        <f t="shared" si="3"/>
        <v>207</v>
      </c>
      <c r="B213" s="1" t="s">
        <v>506</v>
      </c>
      <c r="C213" s="1" t="s">
        <v>505</v>
      </c>
      <c r="D213" s="1" t="s">
        <v>344</v>
      </c>
      <c r="E213" s="1" t="s">
        <v>345</v>
      </c>
      <c r="F213" s="2">
        <v>27395.59</v>
      </c>
      <c r="G213" s="2">
        <v>24888.11</v>
      </c>
      <c r="H213" s="2">
        <v>99.909499999999994</v>
      </c>
      <c r="I213" s="2">
        <v>24865.59</v>
      </c>
      <c r="J213" s="3">
        <v>71.61</v>
      </c>
      <c r="K213" s="3">
        <v>0</v>
      </c>
      <c r="L213" s="2">
        <v>3.9334380000000002</v>
      </c>
      <c r="M213" s="2">
        <v>4.1195360000000001</v>
      </c>
      <c r="N213" s="2">
        <v>4.3290040000000003</v>
      </c>
      <c r="O213" s="2">
        <v>4.4895959999999997</v>
      </c>
      <c r="P213" s="2">
        <v>15.466519999999999</v>
      </c>
      <c r="Q213" s="2">
        <v>15.139530000000001</v>
      </c>
      <c r="R213" s="2">
        <v>14.027419999999999</v>
      </c>
      <c r="S213" s="2">
        <v>12.95763</v>
      </c>
      <c r="T213" s="2">
        <v>9.7964319999999994</v>
      </c>
      <c r="U213" s="2">
        <v>9.5353189999999994</v>
      </c>
      <c r="V213" s="2">
        <v>9.1228979999999993</v>
      </c>
      <c r="W213" s="2">
        <v>8.8718489999999992</v>
      </c>
      <c r="X213" s="2">
        <v>2.0058820000000002</v>
      </c>
      <c r="Y213" s="2">
        <v>1.9045209999999999</v>
      </c>
      <c r="Z213" s="2">
        <v>1.794737</v>
      </c>
      <c r="AA213" s="2">
        <v>1.5741639999999999</v>
      </c>
      <c r="AB213" s="2">
        <v>7.2041899999999996</v>
      </c>
      <c r="AC213" s="2">
        <v>6.2095849999999997</v>
      </c>
      <c r="AD213" s="2">
        <v>6.0270159999999997</v>
      </c>
      <c r="AE213" s="2">
        <v>5.9012560000000001</v>
      </c>
      <c r="AF213" s="2">
        <v>-1.5939080000000001</v>
      </c>
      <c r="AG213" s="2">
        <v>-0.26131110000000002</v>
      </c>
      <c r="AH213" s="2">
        <v>0.2242458</v>
      </c>
      <c r="AI213" s="2">
        <v>-3.556397</v>
      </c>
      <c r="AJ213" s="2">
        <v>-0.59942499999999999</v>
      </c>
      <c r="AK213" s="2">
        <v>0.53185590000000005</v>
      </c>
      <c r="AL213" s="3">
        <v>3.6371950000000002</v>
      </c>
      <c r="AM213" s="3">
        <v>3.372913</v>
      </c>
      <c r="AN213" s="2">
        <v>33.088839999999998</v>
      </c>
      <c r="AO213" s="2">
        <v>37.549819999999997</v>
      </c>
      <c r="AP213" s="2">
        <v>38.603870000000001</v>
      </c>
      <c r="AQ213" s="2">
        <v>40.005420000000001</v>
      </c>
      <c r="AR213" s="2">
        <v>5.5326019999999998</v>
      </c>
      <c r="AS213" s="2">
        <v>5.2617750000000001</v>
      </c>
      <c r="AT213" s="2">
        <v>5.1458950000000003</v>
      </c>
      <c r="AU213" s="2">
        <v>5.131221</v>
      </c>
      <c r="AV213" s="1" t="s">
        <v>52</v>
      </c>
      <c r="AW213" s="3">
        <v>1.71875</v>
      </c>
      <c r="AX213" s="3">
        <v>75</v>
      </c>
      <c r="AY213" s="2">
        <v>4.7339799999999999</v>
      </c>
      <c r="AZ213" s="2">
        <v>12.579789999999999</v>
      </c>
      <c r="BA213" s="2">
        <v>3.85</v>
      </c>
      <c r="BB213" s="2">
        <v>7.4199799999999998</v>
      </c>
      <c r="BC213" s="2">
        <v>12.558949999999999</v>
      </c>
      <c r="BD213" s="3">
        <v>54.45</v>
      </c>
      <c r="BE213" s="2">
        <v>31.515139999999999</v>
      </c>
      <c r="BF213" s="3">
        <v>73.319999999999993</v>
      </c>
      <c r="BG213" s="2">
        <v>-2.3322400000000001</v>
      </c>
      <c r="BH213" s="2">
        <v>60.699330000000003</v>
      </c>
      <c r="BI213" s="2">
        <v>62.194679999999998</v>
      </c>
      <c r="BJ213" s="2">
        <v>60.636780000000002</v>
      </c>
      <c r="BK213" s="2">
        <v>58.373739999999998</v>
      </c>
      <c r="BL213" s="2">
        <v>15</v>
      </c>
      <c r="BM213" s="2">
        <v>12</v>
      </c>
      <c r="BN213" s="4">
        <v>16</v>
      </c>
      <c r="BO213" s="4">
        <v>1</v>
      </c>
      <c r="BP213" s="4">
        <v>1</v>
      </c>
      <c r="BQ213" s="4">
        <v>16</v>
      </c>
      <c r="BR213" s="2">
        <v>5.5555560000000002</v>
      </c>
      <c r="BS213" s="4">
        <v>7</v>
      </c>
      <c r="BT213" s="4">
        <v>3</v>
      </c>
      <c r="BU213" s="4">
        <v>16</v>
      </c>
      <c r="BV213" s="2">
        <v>43.75</v>
      </c>
      <c r="BW213" s="2">
        <v>7.0693599999999996</v>
      </c>
      <c r="BX213" s="2">
        <v>382.56650000000002</v>
      </c>
      <c r="BY213" s="3">
        <v>1.801363</v>
      </c>
      <c r="BZ213" s="3">
        <v>0.47086280000000003</v>
      </c>
      <c r="CA213" s="2">
        <v>0.81590099999999999</v>
      </c>
      <c r="CB213" s="3">
        <v>0.47086280000000003</v>
      </c>
      <c r="CC213" s="3">
        <v>4.7753170000000003</v>
      </c>
      <c r="CD213" s="3">
        <v>4.7243329999999997</v>
      </c>
      <c r="CE213" s="2">
        <v>-1.0676559999999999</v>
      </c>
      <c r="CF213" s="3">
        <v>3637.3249999999998</v>
      </c>
      <c r="CG213" s="3">
        <v>3633.2510000000002</v>
      </c>
      <c r="CH213" s="2">
        <v>-0.11200309999999999</v>
      </c>
      <c r="CI213" s="3">
        <v>68.538460000000001</v>
      </c>
      <c r="CJ213" s="2">
        <v>9.4276070000000001</v>
      </c>
      <c r="CK213" s="3">
        <v>16416.43</v>
      </c>
      <c r="CL213" s="3">
        <v>16882.64</v>
      </c>
      <c r="CM213" s="2">
        <v>2.8398629999999998</v>
      </c>
      <c r="CN213" s="3">
        <v>65.456710000000001</v>
      </c>
      <c r="CO213" s="3">
        <v>68.450999999999993</v>
      </c>
      <c r="CP213" s="3">
        <v>69.747309999999999</v>
      </c>
      <c r="CQ213" s="2">
        <v>9.4005469999999995</v>
      </c>
      <c r="CR213" s="2">
        <v>4.6149849999999999</v>
      </c>
      <c r="CS213" s="2">
        <v>2.6706340000000002</v>
      </c>
      <c r="CT213" s="2">
        <v>4.5744540000000002</v>
      </c>
      <c r="CU213" s="2">
        <v>128.1628</v>
      </c>
      <c r="CV213" s="3">
        <v>0.46782269999999998</v>
      </c>
      <c r="CW213" s="2">
        <v>5.2175989999999999</v>
      </c>
      <c r="CX213" s="2">
        <v>27.128769999999999</v>
      </c>
      <c r="CY213" s="2" t="e">
        <v>#N/A</v>
      </c>
      <c r="CZ213" s="2">
        <v>2.4413550000000002</v>
      </c>
      <c r="DA213" s="5">
        <v>9.3398070000000004</v>
      </c>
      <c r="DB213" s="2">
        <v>7.8200710000000004</v>
      </c>
      <c r="DC213" s="2">
        <v>19.433779999999999</v>
      </c>
      <c r="DD213" s="2">
        <v>324.9717</v>
      </c>
    </row>
    <row r="214" spans="1:108" ht="15" customHeight="1" x14ac:dyDescent="0.2">
      <c r="A214" s="1">
        <f t="shared" si="3"/>
        <v>208</v>
      </c>
      <c r="B214" s="1" t="s">
        <v>508</v>
      </c>
      <c r="C214" s="1" t="s">
        <v>507</v>
      </c>
      <c r="D214" s="1" t="s">
        <v>47</v>
      </c>
      <c r="E214" s="1" t="s">
        <v>198</v>
      </c>
      <c r="F214" s="2">
        <v>37780.949999999997</v>
      </c>
      <c r="G214" s="2">
        <v>34322.92</v>
      </c>
      <c r="H214" s="2">
        <v>99.900099999999995</v>
      </c>
      <c r="I214" s="2">
        <v>34288.629999999997</v>
      </c>
      <c r="J214" s="3">
        <v>134.88</v>
      </c>
      <c r="K214" s="3">
        <v>0</v>
      </c>
      <c r="L214" s="2">
        <v>1.690391</v>
      </c>
      <c r="M214" s="2">
        <v>1.794187</v>
      </c>
      <c r="N214" s="2">
        <v>2.0040779999999998</v>
      </c>
      <c r="O214" s="2">
        <v>2.2137020000000001</v>
      </c>
      <c r="P214" s="2">
        <v>29.906870000000001</v>
      </c>
      <c r="Q214" s="2">
        <v>26.093900000000001</v>
      </c>
      <c r="R214" s="2">
        <v>22.86102</v>
      </c>
      <c r="S214" s="2">
        <v>20.167649999999998</v>
      </c>
      <c r="T214" s="2">
        <v>20.719909999999999</v>
      </c>
      <c r="U214" s="2">
        <v>19.446809999999999</v>
      </c>
      <c r="V214" s="2">
        <v>17.935569999999998</v>
      </c>
      <c r="W214" s="2">
        <v>16.4436</v>
      </c>
      <c r="X214" s="2" t="e">
        <v>#N/A</v>
      </c>
      <c r="Y214" s="2" t="e">
        <v>#N/A</v>
      </c>
      <c r="Z214" s="2" t="e">
        <v>#N/A</v>
      </c>
      <c r="AA214" s="2" t="e">
        <v>#N/A</v>
      </c>
      <c r="AB214" s="2">
        <v>27.410789999999999</v>
      </c>
      <c r="AC214" s="2">
        <v>21.975950000000001</v>
      </c>
      <c r="AD214" s="2">
        <v>19.692920000000001</v>
      </c>
      <c r="AE214" s="2">
        <v>17.61571</v>
      </c>
      <c r="AF214" s="2">
        <v>2.7513619999999999</v>
      </c>
      <c r="AG214" s="2">
        <v>3.036267</v>
      </c>
      <c r="AH214" s="2">
        <v>3.3313109999999999</v>
      </c>
      <c r="AI214" s="2">
        <v>3.616377</v>
      </c>
      <c r="AJ214" s="2">
        <v>4.0258079999999996</v>
      </c>
      <c r="AK214" s="2">
        <v>4.4541050000000002</v>
      </c>
      <c r="AL214" s="3">
        <v>2.2670849999999998</v>
      </c>
      <c r="AM214" s="3">
        <v>1.9748490000000001</v>
      </c>
      <c r="AN214" s="2">
        <v>33.542819999999999</v>
      </c>
      <c r="AO214" s="2">
        <v>35.007010000000001</v>
      </c>
      <c r="AP214" s="2">
        <v>35.760449999999999</v>
      </c>
      <c r="AQ214" s="2">
        <v>36.443159999999999</v>
      </c>
      <c r="AR214" s="2">
        <v>4.9994009999999998</v>
      </c>
      <c r="AS214" s="2">
        <v>4.6515560000000002</v>
      </c>
      <c r="AT214" s="2">
        <v>4.4085520000000002</v>
      </c>
      <c r="AU214" s="2">
        <v>4.1451130000000003</v>
      </c>
      <c r="AV214" s="1" t="s">
        <v>52</v>
      </c>
      <c r="AW214" s="3">
        <v>1.62069</v>
      </c>
      <c r="AX214" s="3">
        <v>145</v>
      </c>
      <c r="AY214" s="2">
        <v>7.502961</v>
      </c>
      <c r="AZ214" s="2" t="e">
        <v>#N/A</v>
      </c>
      <c r="BA214" s="2">
        <v>12.63932</v>
      </c>
      <c r="BB214" s="2">
        <v>18.202349999999999</v>
      </c>
      <c r="BC214" s="2">
        <v>5.3091879999999998</v>
      </c>
      <c r="BD214" s="3">
        <v>103.965</v>
      </c>
      <c r="BE214" s="2">
        <v>29.735980000000001</v>
      </c>
      <c r="BF214" s="3">
        <v>135.35</v>
      </c>
      <c r="BG214" s="2">
        <v>-0.34725070000000002</v>
      </c>
      <c r="BH214" s="2">
        <v>50.649349999999998</v>
      </c>
      <c r="BI214" s="2">
        <v>46.073270000000001</v>
      </c>
      <c r="BJ214" s="2">
        <v>44.069899999999997</v>
      </c>
      <c r="BK214" s="2">
        <v>44.410589999999999</v>
      </c>
      <c r="BL214" s="2">
        <v>27</v>
      </c>
      <c r="BM214" s="2">
        <v>21</v>
      </c>
      <c r="BN214" s="4">
        <v>29</v>
      </c>
      <c r="BO214" s="4">
        <v>0</v>
      </c>
      <c r="BP214" s="4">
        <v>0</v>
      </c>
      <c r="BQ214" s="4">
        <v>29</v>
      </c>
      <c r="BR214" s="2">
        <v>0</v>
      </c>
      <c r="BS214" s="4">
        <v>13</v>
      </c>
      <c r="BT214" s="4">
        <v>0</v>
      </c>
      <c r="BU214" s="4">
        <v>29</v>
      </c>
      <c r="BV214" s="2">
        <v>44.827590000000001</v>
      </c>
      <c r="BW214" s="2">
        <v>7.55246</v>
      </c>
      <c r="BX214" s="2">
        <v>280.10789999999997</v>
      </c>
      <c r="BY214" s="3">
        <v>1.5754269999999999</v>
      </c>
      <c r="BZ214" s="3">
        <v>0.56243589999999999</v>
      </c>
      <c r="CA214" s="2">
        <v>1.0357099999999999</v>
      </c>
      <c r="CB214" s="3">
        <v>0.56243589999999999</v>
      </c>
      <c r="CC214" s="3">
        <v>5.1622070000000004</v>
      </c>
      <c r="CD214" s="3">
        <v>5.1526630000000004</v>
      </c>
      <c r="CE214" s="2">
        <v>-0.1848698</v>
      </c>
      <c r="CF214" s="3">
        <v>2375.6880000000001</v>
      </c>
      <c r="CG214" s="3">
        <v>2403.7150000000001</v>
      </c>
      <c r="CH214" s="2">
        <v>1.1797789999999999</v>
      </c>
      <c r="CI214" s="3">
        <v>138.24090000000001</v>
      </c>
      <c r="CJ214" s="2">
        <v>4.8893570000000004</v>
      </c>
      <c r="CK214" s="3">
        <v>7129.7740000000003</v>
      </c>
      <c r="CL214" s="3">
        <v>7271.6790000000001</v>
      </c>
      <c r="CM214" s="2">
        <v>1.9903059999999999</v>
      </c>
      <c r="CN214" s="3">
        <v>122.6499</v>
      </c>
      <c r="CO214" s="3">
        <v>129.4786</v>
      </c>
      <c r="CP214" s="3">
        <v>129.6362</v>
      </c>
      <c r="CQ214" s="2">
        <v>9.9715950000000007</v>
      </c>
      <c r="CR214" s="2">
        <v>4.1716340000000001</v>
      </c>
      <c r="CS214" s="2">
        <v>4.0450569999999999</v>
      </c>
      <c r="CT214" s="2">
        <v>5.5676940000000004</v>
      </c>
      <c r="CU214" s="2">
        <v>189.36799999999999</v>
      </c>
      <c r="CV214" s="3">
        <v>0.50122599999999995</v>
      </c>
      <c r="CW214" s="2">
        <v>3.9761039999999999</v>
      </c>
      <c r="CX214" s="2">
        <v>5.1542849999999998</v>
      </c>
      <c r="CY214" s="2">
        <v>-2.2718050000000001</v>
      </c>
      <c r="CZ214" s="2">
        <v>1.3163670000000001</v>
      </c>
      <c r="DA214" s="5">
        <v>3.6872470000000002</v>
      </c>
      <c r="DB214" s="2">
        <v>2.999647</v>
      </c>
      <c r="DC214" s="2">
        <v>22.922709999999999</v>
      </c>
      <c r="DD214" s="2">
        <v>325.16359999999997</v>
      </c>
    </row>
    <row r="215" spans="1:108" ht="15" customHeight="1" x14ac:dyDescent="0.2">
      <c r="A215" s="1">
        <f t="shared" si="3"/>
        <v>209</v>
      </c>
      <c r="B215" s="1" t="s">
        <v>510</v>
      </c>
      <c r="C215" s="1" t="s">
        <v>509</v>
      </c>
      <c r="D215" s="1" t="s">
        <v>12</v>
      </c>
      <c r="E215" s="1" t="s">
        <v>13</v>
      </c>
      <c r="F215" s="2">
        <v>19545.349999999999</v>
      </c>
      <c r="G215" s="2">
        <v>17756.39</v>
      </c>
      <c r="H215" s="2">
        <v>99.730699999999999</v>
      </c>
      <c r="I215" s="2">
        <v>17708.57</v>
      </c>
      <c r="J215" s="3">
        <v>158.22999999999999</v>
      </c>
      <c r="K215" s="3">
        <v>0</v>
      </c>
      <c r="L215" s="2">
        <v>2.9324400000000002</v>
      </c>
      <c r="M215" s="2">
        <v>2.982999</v>
      </c>
      <c r="N215" s="2">
        <v>3.102319</v>
      </c>
      <c r="O215" s="2">
        <v>3.2555719999999999</v>
      </c>
      <c r="P215" s="2">
        <v>38.592680000000001</v>
      </c>
      <c r="Q215" s="2">
        <v>36.926749999999998</v>
      </c>
      <c r="R215" s="2">
        <v>29.236070000000002</v>
      </c>
      <c r="S215" s="2">
        <v>25.891390000000001</v>
      </c>
      <c r="T215" s="2">
        <v>19.327940000000002</v>
      </c>
      <c r="U215" s="2">
        <v>21.012540000000001</v>
      </c>
      <c r="V215" s="2">
        <v>18.194430000000001</v>
      </c>
      <c r="W215" s="2">
        <v>16.207689999999999</v>
      </c>
      <c r="X215" s="2">
        <v>35.004080000000002</v>
      </c>
      <c r="Y215" s="2">
        <v>55.95187</v>
      </c>
      <c r="Z215" s="2">
        <v>60.161479999999997</v>
      </c>
      <c r="AA215" s="2">
        <v>43.548969999999997</v>
      </c>
      <c r="AB215" s="2">
        <v>25.080760000000001</v>
      </c>
      <c r="AC215" s="2">
        <v>25.568829999999998</v>
      </c>
      <c r="AD215" s="2">
        <v>19.161090000000002</v>
      </c>
      <c r="AE215" s="2">
        <v>18.941009999999999</v>
      </c>
      <c r="AF215" s="2">
        <v>2.6183939999999999</v>
      </c>
      <c r="AG215" s="2">
        <v>3.261298</v>
      </c>
      <c r="AH215" s="2">
        <v>3.7030449999999999</v>
      </c>
      <c r="AI215" s="2">
        <v>2.9668540000000001</v>
      </c>
      <c r="AJ215" s="2">
        <v>3.7022050000000002</v>
      </c>
      <c r="AK215" s="2">
        <v>4.1766069999999997</v>
      </c>
      <c r="AL215" s="3">
        <v>5.4991599999999998</v>
      </c>
      <c r="AM215" s="3">
        <v>4.3508110000000002</v>
      </c>
      <c r="AN215" s="2">
        <v>14.44529</v>
      </c>
      <c r="AO215" s="2">
        <v>14.800789999999999</v>
      </c>
      <c r="AP215" s="2">
        <v>16.628900000000002</v>
      </c>
      <c r="AQ215" s="2">
        <v>18.081900000000001</v>
      </c>
      <c r="AR215" s="2">
        <v>2.4624329999999999</v>
      </c>
      <c r="AS215" s="2">
        <v>2.4679410000000002</v>
      </c>
      <c r="AT215" s="2">
        <v>2.1668289999999999</v>
      </c>
      <c r="AU215" s="2">
        <v>1.8376980000000001</v>
      </c>
      <c r="AV215" s="1" t="s">
        <v>52</v>
      </c>
      <c r="AW215" s="3">
        <v>2.285714</v>
      </c>
      <c r="AX215" s="3">
        <v>145</v>
      </c>
      <c r="AY215" s="2">
        <v>-8.3612439999999992</v>
      </c>
      <c r="AZ215" s="2">
        <v>151.52119999999999</v>
      </c>
      <c r="BA215" s="2">
        <v>13.818</v>
      </c>
      <c r="BB215" s="2">
        <v>17.137149999999998</v>
      </c>
      <c r="BC215" s="2">
        <v>12.75564</v>
      </c>
      <c r="BD215" s="3">
        <v>120.5</v>
      </c>
      <c r="BE215" s="2">
        <v>31.311199999999999</v>
      </c>
      <c r="BF215" s="3">
        <v>160.59</v>
      </c>
      <c r="BG215" s="2">
        <v>-1.4695819999999999</v>
      </c>
      <c r="BH215" s="2">
        <v>112.9276</v>
      </c>
      <c r="BI215" s="2">
        <v>110.44070000000001</v>
      </c>
      <c r="BJ215" s="2">
        <v>91.074520000000007</v>
      </c>
      <c r="BK215" s="2">
        <v>83.212590000000006</v>
      </c>
      <c r="BL215" s="2">
        <v>18</v>
      </c>
      <c r="BM215" s="2">
        <v>14</v>
      </c>
      <c r="BN215" s="4">
        <v>21</v>
      </c>
      <c r="BO215" s="4">
        <v>0</v>
      </c>
      <c r="BP215" s="4">
        <v>1</v>
      </c>
      <c r="BQ215" s="4">
        <v>20</v>
      </c>
      <c r="BR215" s="2">
        <v>0</v>
      </c>
      <c r="BS215" s="4">
        <v>2</v>
      </c>
      <c r="BT215" s="4">
        <v>9</v>
      </c>
      <c r="BU215" s="4">
        <v>21</v>
      </c>
      <c r="BV215" s="2">
        <v>9.523809</v>
      </c>
      <c r="BW215" s="2">
        <v>6.27705</v>
      </c>
      <c r="BX215" s="2">
        <v>123.5249</v>
      </c>
      <c r="BY215" s="3">
        <v>1.1386769999999999</v>
      </c>
      <c r="BZ215" s="3">
        <v>0.92181930000000001</v>
      </c>
      <c r="CA215" s="2">
        <v>0.407476</v>
      </c>
      <c r="CB215" s="3">
        <v>0.92181930000000001</v>
      </c>
      <c r="CC215" s="3">
        <v>4.1303749999999999</v>
      </c>
      <c r="CD215" s="3">
        <v>4.2718579999999999</v>
      </c>
      <c r="CE215" s="2">
        <v>3.4254190000000002</v>
      </c>
      <c r="CF215" s="3">
        <v>820.65139999999997</v>
      </c>
      <c r="CG215" s="3">
        <v>822.18449999999996</v>
      </c>
      <c r="CH215" s="2">
        <v>0.18682480000000001</v>
      </c>
      <c r="CI215" s="3">
        <v>136.33330000000001</v>
      </c>
      <c r="CJ215" s="2">
        <v>6.3569659999999999</v>
      </c>
      <c r="CK215" s="3">
        <v>7079.5810000000001</v>
      </c>
      <c r="CL215" s="3">
        <v>7126.5039999999999</v>
      </c>
      <c r="CM215" s="2">
        <v>0.66280360000000005</v>
      </c>
      <c r="CN215" s="3">
        <v>146.00450000000001</v>
      </c>
      <c r="CO215" s="3">
        <v>154.66329999999999</v>
      </c>
      <c r="CP215" s="3">
        <v>156.15</v>
      </c>
      <c r="CQ215" s="2">
        <v>8.373367</v>
      </c>
      <c r="CR215" s="2">
        <v>2.3060800000000001</v>
      </c>
      <c r="CS215" s="2">
        <v>1.332057</v>
      </c>
      <c r="CT215" s="2">
        <v>5.9305190000000003</v>
      </c>
      <c r="CU215" s="2">
        <v>174.05690000000001</v>
      </c>
      <c r="CV215" s="3">
        <v>0.89052849999999995</v>
      </c>
      <c r="CW215" s="2">
        <v>48.743580000000001</v>
      </c>
      <c r="CX215" s="2">
        <v>3.3638479999999999</v>
      </c>
      <c r="CY215" s="2">
        <v>24.16497</v>
      </c>
      <c r="CZ215" s="2">
        <v>4.4078670000000004</v>
      </c>
      <c r="DA215" s="5">
        <v>5.4448150000000002</v>
      </c>
      <c r="DB215" s="2">
        <v>6.265943</v>
      </c>
      <c r="DC215" s="2">
        <v>-13.104620000000001</v>
      </c>
      <c r="DD215" s="2">
        <v>325.67270000000002</v>
      </c>
    </row>
    <row r="216" spans="1:108" ht="15" customHeight="1" x14ac:dyDescent="0.2">
      <c r="A216" s="1">
        <f t="shared" si="3"/>
        <v>210</v>
      </c>
      <c r="B216" s="1" t="s">
        <v>512</v>
      </c>
      <c r="C216" s="1" t="s">
        <v>511</v>
      </c>
      <c r="D216" s="1" t="s">
        <v>16</v>
      </c>
      <c r="E216" s="1" t="s">
        <v>68</v>
      </c>
      <c r="F216" s="2">
        <v>400251</v>
      </c>
      <c r="G216" s="2">
        <v>363616.6</v>
      </c>
      <c r="H216" s="2">
        <v>52.767899999999997</v>
      </c>
      <c r="I216" s="2">
        <v>191872.9</v>
      </c>
      <c r="J216" s="3">
        <v>148.47999999999999</v>
      </c>
      <c r="K216" s="3">
        <v>0</v>
      </c>
      <c r="L216" s="2">
        <v>1.508621</v>
      </c>
      <c r="M216" s="2">
        <v>1.53556</v>
      </c>
      <c r="N216" s="2">
        <v>1.5692349999999999</v>
      </c>
      <c r="O216" s="2">
        <v>1.5961749999999999</v>
      </c>
      <c r="P216" s="2">
        <v>23.605720000000002</v>
      </c>
      <c r="Q216" s="2">
        <v>24.380949999999999</v>
      </c>
      <c r="R216" s="2">
        <v>21.925789999999999</v>
      </c>
      <c r="S216" s="2">
        <v>19.757819999999999</v>
      </c>
      <c r="T216" s="2">
        <v>11.861459999999999</v>
      </c>
      <c r="U216" s="2">
        <v>12.07774</v>
      </c>
      <c r="V216" s="2">
        <v>11.32865</v>
      </c>
      <c r="W216" s="2">
        <v>11.08564</v>
      </c>
      <c r="X216" s="2">
        <v>5.2098250000000004</v>
      </c>
      <c r="Y216" s="2">
        <v>4.8586390000000002</v>
      </c>
      <c r="Z216" s="2">
        <v>4.5672220000000001</v>
      </c>
      <c r="AA216" s="2">
        <v>4.2800149999999997</v>
      </c>
      <c r="AB216" s="2">
        <v>13.95219</v>
      </c>
      <c r="AC216" s="2">
        <v>14.210979999999999</v>
      </c>
      <c r="AD216" s="2">
        <v>13.05681</v>
      </c>
      <c r="AE216" s="2">
        <v>12.94772</v>
      </c>
      <c r="AF216" s="2">
        <v>2.8717679999999999</v>
      </c>
      <c r="AG216" s="2">
        <v>3.4254479999999998</v>
      </c>
      <c r="AH216" s="2">
        <v>3.5492240000000002</v>
      </c>
      <c r="AI216" s="2">
        <v>3.1857190000000002</v>
      </c>
      <c r="AJ216" s="2">
        <v>3.7873800000000002</v>
      </c>
      <c r="AK216" s="2">
        <v>3.9782959999999998</v>
      </c>
      <c r="AL216" s="3">
        <v>5.5029050000000002</v>
      </c>
      <c r="AM216" s="3">
        <v>4.9546700000000001</v>
      </c>
      <c r="AN216" s="2">
        <v>5.8150890000000004</v>
      </c>
      <c r="AO216" s="2">
        <v>5.8208650000000004</v>
      </c>
      <c r="AP216" s="2">
        <v>5.9631559999999997</v>
      </c>
      <c r="AQ216" s="2">
        <v>5.9731579999999997</v>
      </c>
      <c r="AR216" s="2">
        <v>1.1044529999999999</v>
      </c>
      <c r="AS216" s="2">
        <v>1.1902550000000001</v>
      </c>
      <c r="AT216" s="2">
        <v>1.0825979999999999</v>
      </c>
      <c r="AU216" s="2">
        <v>1.195621</v>
      </c>
      <c r="AV216" s="1" t="s">
        <v>5</v>
      </c>
      <c r="AW216" s="3">
        <v>1.325</v>
      </c>
      <c r="AX216" s="3">
        <v>165</v>
      </c>
      <c r="AY216" s="2">
        <v>11.12608</v>
      </c>
      <c r="AZ216" s="2">
        <v>19.92801</v>
      </c>
      <c r="BA216" s="2">
        <v>6</v>
      </c>
      <c r="BB216" s="2">
        <v>1.864946</v>
      </c>
      <c r="BC216" s="2">
        <v>4.7182440000000003</v>
      </c>
      <c r="BD216" s="3">
        <v>117.27</v>
      </c>
      <c r="BE216" s="2">
        <v>26.613800000000001</v>
      </c>
      <c r="BF216" s="3">
        <v>160.77000000000001</v>
      </c>
      <c r="BG216" s="2">
        <v>-7.6444679999999998</v>
      </c>
      <c r="BH216" s="2">
        <v>35.740830000000003</v>
      </c>
      <c r="BI216" s="2">
        <v>37.580120000000001</v>
      </c>
      <c r="BJ216" s="2">
        <v>34.634689999999999</v>
      </c>
      <c r="BK216" s="2">
        <v>31.689769999999999</v>
      </c>
      <c r="BL216" s="2">
        <v>37</v>
      </c>
      <c r="BM216" s="2">
        <v>34</v>
      </c>
      <c r="BN216" s="4">
        <v>40</v>
      </c>
      <c r="BO216" s="4">
        <v>2</v>
      </c>
      <c r="BP216" s="4">
        <v>0</v>
      </c>
      <c r="BQ216" s="4">
        <v>37</v>
      </c>
      <c r="BR216" s="2">
        <v>5.1282050000000003</v>
      </c>
      <c r="BS216" s="4">
        <v>31</v>
      </c>
      <c r="BT216" s="4">
        <v>0</v>
      </c>
      <c r="BU216" s="4">
        <v>40</v>
      </c>
      <c r="BV216" s="2">
        <v>77.5</v>
      </c>
      <c r="BW216" s="2">
        <v>5.9472500000000004</v>
      </c>
      <c r="BX216" s="2">
        <v>2695.6559999999999</v>
      </c>
      <c r="BY216" s="3">
        <v>7.1254350000000004</v>
      </c>
      <c r="BZ216" s="3">
        <v>0.26433030000000002</v>
      </c>
      <c r="CA216" s="2">
        <v>0.66928799999999999</v>
      </c>
      <c r="CB216" s="3">
        <v>0.26433030000000002</v>
      </c>
      <c r="CC216" s="3">
        <v>6.5758409999999996</v>
      </c>
      <c r="CD216" s="3">
        <v>6.1203370000000001</v>
      </c>
      <c r="CE216" s="2">
        <v>-6.9269420000000004</v>
      </c>
      <c r="CF216" s="3">
        <v>25657.15</v>
      </c>
      <c r="CG216" s="3">
        <v>25297.5</v>
      </c>
      <c r="CH216" s="2">
        <v>-1.401764</v>
      </c>
      <c r="CI216" s="3">
        <v>160.77780000000001</v>
      </c>
      <c r="CJ216" s="2">
        <v>2.6261329999999998</v>
      </c>
      <c r="CK216" s="3">
        <v>624786.19999999995</v>
      </c>
      <c r="CL216" s="3">
        <v>632055.1</v>
      </c>
      <c r="CM216" s="2">
        <v>1.1634230000000001</v>
      </c>
      <c r="CN216" s="3">
        <v>139.67500000000001</v>
      </c>
      <c r="CO216" s="3">
        <v>143.4</v>
      </c>
      <c r="CP216" s="3">
        <v>144.3562</v>
      </c>
      <c r="CQ216" s="2">
        <v>6.3039059999999996</v>
      </c>
      <c r="CR216" s="2">
        <v>3.5425659999999999</v>
      </c>
      <c r="CS216" s="2">
        <v>2.8567079999999998</v>
      </c>
      <c r="CT216" s="2">
        <v>2.6668669999999999</v>
      </c>
      <c r="CU216" s="2">
        <v>901.13390000000004</v>
      </c>
      <c r="CV216" s="3">
        <v>0.22514219999999999</v>
      </c>
      <c r="CW216" s="2">
        <v>12.22823</v>
      </c>
      <c r="CX216" s="2">
        <v>2.6844250000000001</v>
      </c>
      <c r="CY216" s="2">
        <v>5.0450160000000004</v>
      </c>
      <c r="CZ216" s="2">
        <v>0.37754840000000001</v>
      </c>
      <c r="DA216" s="5">
        <v>10.17741</v>
      </c>
      <c r="DB216" s="2">
        <v>12.259040000000001</v>
      </c>
      <c r="DC216" s="2">
        <v>-16.980360000000001</v>
      </c>
      <c r="DD216" s="2">
        <v>326.03640000000001</v>
      </c>
    </row>
    <row r="217" spans="1:108" ht="15" customHeight="1" x14ac:dyDescent="0.2">
      <c r="A217" s="1">
        <f t="shared" si="3"/>
        <v>211</v>
      </c>
      <c r="B217" s="1" t="s">
        <v>514</v>
      </c>
      <c r="C217" s="1" t="s">
        <v>513</v>
      </c>
      <c r="D217" s="1" t="s">
        <v>344</v>
      </c>
      <c r="E217" s="1" t="s">
        <v>345</v>
      </c>
      <c r="F217" s="2">
        <v>41882.57</v>
      </c>
      <c r="G217" s="2">
        <v>38049.120000000003</v>
      </c>
      <c r="H217" s="2">
        <v>99.741399999999999</v>
      </c>
      <c r="I217" s="2">
        <v>37950.730000000003</v>
      </c>
      <c r="J217" s="3">
        <v>42.13</v>
      </c>
      <c r="K217" s="3">
        <v>0</v>
      </c>
      <c r="L217" s="2">
        <v>3.204367</v>
      </c>
      <c r="M217" s="2">
        <v>3.4179919999999999</v>
      </c>
      <c r="N217" s="2">
        <v>3.6790889999999998</v>
      </c>
      <c r="O217" s="2">
        <v>3.9254690000000001</v>
      </c>
      <c r="P217" s="2">
        <v>18.559470000000001</v>
      </c>
      <c r="Q217" s="2">
        <v>17.851700000000001</v>
      </c>
      <c r="R217" s="2">
        <v>16.852</v>
      </c>
      <c r="S217" s="2">
        <v>15.46055</v>
      </c>
      <c r="T217" s="2">
        <v>11.365539999999999</v>
      </c>
      <c r="U217" s="2">
        <v>11.00531</v>
      </c>
      <c r="V217" s="2">
        <v>10.6432</v>
      </c>
      <c r="W217" s="2">
        <v>10.3994</v>
      </c>
      <c r="X217" s="2">
        <v>1.6925330000000001</v>
      </c>
      <c r="Y217" s="2">
        <v>1.622115</v>
      </c>
      <c r="Z217" s="2">
        <v>1.561585</v>
      </c>
      <c r="AA217" s="2">
        <v>1.4943500000000001</v>
      </c>
      <c r="AB217" s="2">
        <v>7.9662329999999999</v>
      </c>
      <c r="AC217" s="2">
        <v>7.867432</v>
      </c>
      <c r="AD217" s="2">
        <v>7.4343849999999998</v>
      </c>
      <c r="AE217" s="2">
        <v>7.0240980000000004</v>
      </c>
      <c r="AF217" s="2">
        <v>-0.3102261</v>
      </c>
      <c r="AG217" s="2">
        <v>-0.44989950000000001</v>
      </c>
      <c r="AH217" s="2">
        <v>-0.67170180000000002</v>
      </c>
      <c r="AI217" s="2">
        <v>-0.62254410000000004</v>
      </c>
      <c r="AJ217" s="2">
        <v>-0.93595030000000001</v>
      </c>
      <c r="AK217" s="2">
        <v>-1.451678</v>
      </c>
      <c r="AL217" s="3">
        <v>9.1878550000000008</v>
      </c>
      <c r="AM217" s="3">
        <v>8.661759</v>
      </c>
      <c r="AN217" s="2">
        <v>37.834159999999997</v>
      </c>
      <c r="AO217" s="2">
        <v>38.774479999999997</v>
      </c>
      <c r="AP217" s="2">
        <v>40.608649999999997</v>
      </c>
      <c r="AQ217" s="2">
        <v>41.31973</v>
      </c>
      <c r="AR217" s="2">
        <v>5.4138260000000002</v>
      </c>
      <c r="AS217" s="2">
        <v>5.521147</v>
      </c>
      <c r="AT217" s="2">
        <v>5.5271480000000004</v>
      </c>
      <c r="AU217" s="2">
        <v>5.5875219999999999</v>
      </c>
      <c r="AV217" s="1" t="s">
        <v>5</v>
      </c>
      <c r="AW217" s="3">
        <v>1.4117649999999999</v>
      </c>
      <c r="AX217" s="3">
        <v>46</v>
      </c>
      <c r="AY217" s="2">
        <v>9.1858500000000003</v>
      </c>
      <c r="AZ217" s="2">
        <v>9.0866150000000001</v>
      </c>
      <c r="BA217" s="2">
        <v>5.25</v>
      </c>
      <c r="BB217" s="2">
        <v>-7.4007870000000002</v>
      </c>
      <c r="BC217" s="2">
        <v>-2.5445280000000001</v>
      </c>
      <c r="BD217" s="3">
        <v>35.185000000000002</v>
      </c>
      <c r="BE217" s="2">
        <v>19.738520000000001</v>
      </c>
      <c r="BF217" s="3">
        <v>50.71</v>
      </c>
      <c r="BG217" s="2">
        <v>-16.919740000000001</v>
      </c>
      <c r="BH217" s="2">
        <v>59.534300000000002</v>
      </c>
      <c r="BI217" s="2">
        <v>62.049669999999999</v>
      </c>
      <c r="BJ217" s="2">
        <v>62.663629999999998</v>
      </c>
      <c r="BK217" s="2">
        <v>61.325510000000001</v>
      </c>
      <c r="BL217" s="2">
        <v>15</v>
      </c>
      <c r="BM217" s="2">
        <v>12</v>
      </c>
      <c r="BN217" s="4">
        <v>17</v>
      </c>
      <c r="BO217" s="4">
        <v>0</v>
      </c>
      <c r="BP217" s="4">
        <v>0</v>
      </c>
      <c r="BQ217" s="4">
        <v>17</v>
      </c>
      <c r="BR217" s="2">
        <v>0</v>
      </c>
      <c r="BS217" s="4">
        <v>10</v>
      </c>
      <c r="BT217" s="4">
        <v>0</v>
      </c>
      <c r="BU217" s="4">
        <v>17</v>
      </c>
      <c r="BV217" s="2">
        <v>58.823529999999998</v>
      </c>
      <c r="BW217" s="2">
        <v>6.0533999999999999</v>
      </c>
      <c r="BX217" s="2">
        <v>994.12689999999998</v>
      </c>
      <c r="BY217" s="3">
        <v>6.9259719999999998</v>
      </c>
      <c r="BZ217" s="3">
        <v>0.696689</v>
      </c>
      <c r="CA217" s="2">
        <v>0.46679500000000002</v>
      </c>
      <c r="CB217" s="3">
        <v>0.696689</v>
      </c>
      <c r="CC217" s="3">
        <v>2.3621189999999999</v>
      </c>
      <c r="CD217" s="3">
        <v>2.3630629999999999</v>
      </c>
      <c r="CE217" s="2">
        <v>3.9935110000000003E-2</v>
      </c>
      <c r="CF217" s="3">
        <v>4167.5280000000002</v>
      </c>
      <c r="CG217" s="3">
        <v>4114.1589999999997</v>
      </c>
      <c r="CH217" s="2">
        <v>-1.280594</v>
      </c>
      <c r="CI217" s="3">
        <v>44.785710000000002</v>
      </c>
      <c r="CJ217" s="2">
        <v>2.7113320000000001</v>
      </c>
      <c r="CK217" s="3">
        <v>19559.099999999999</v>
      </c>
      <c r="CL217" s="3">
        <v>20092.61</v>
      </c>
      <c r="CM217" s="2">
        <v>2.7276750000000001</v>
      </c>
      <c r="CN217" s="3">
        <v>41.834960000000002</v>
      </c>
      <c r="CO217" s="3">
        <v>41.506279999999997</v>
      </c>
      <c r="CP217" s="3">
        <v>41.685769999999998</v>
      </c>
      <c r="CQ217" s="2">
        <v>0.70524220000000004</v>
      </c>
      <c r="CR217" s="2">
        <v>1.5027280000000001</v>
      </c>
      <c r="CS217" s="2">
        <v>1.065671</v>
      </c>
      <c r="CT217" s="2">
        <v>-0.7856786</v>
      </c>
      <c r="CU217" s="2">
        <v>293.9871</v>
      </c>
      <c r="CV217" s="3">
        <v>0.701932</v>
      </c>
      <c r="CW217" s="2">
        <v>5.1754769999999999E-2</v>
      </c>
      <c r="CX217" s="2">
        <v>13.417949999999999</v>
      </c>
      <c r="CY217" s="2" t="e">
        <v>#N/A</v>
      </c>
      <c r="CZ217" s="2">
        <v>1.4259299999999999</v>
      </c>
      <c r="DA217" s="5">
        <v>14.175549999999999</v>
      </c>
      <c r="DB217" s="2">
        <v>12.835739999999999</v>
      </c>
      <c r="DC217" s="2">
        <v>10.43816</v>
      </c>
      <c r="DD217" s="2">
        <v>326.11320000000001</v>
      </c>
    </row>
    <row r="218" spans="1:108" ht="15" customHeight="1" x14ac:dyDescent="0.2">
      <c r="A218" s="1">
        <f t="shared" si="3"/>
        <v>212</v>
      </c>
      <c r="B218" s="1" t="s">
        <v>516</v>
      </c>
      <c r="C218" s="1" t="s">
        <v>515</v>
      </c>
      <c r="D218" s="1" t="s">
        <v>97</v>
      </c>
      <c r="E218" s="1" t="s">
        <v>201</v>
      </c>
      <c r="F218" s="2">
        <v>70568.36</v>
      </c>
      <c r="G218" s="2">
        <v>64109.35</v>
      </c>
      <c r="H218" s="2">
        <v>99.656999999999996</v>
      </c>
      <c r="I218" s="2">
        <v>63889.45</v>
      </c>
      <c r="J218" s="3">
        <v>231.32</v>
      </c>
      <c r="K218" s="3">
        <v>0</v>
      </c>
      <c r="L218" s="2">
        <v>2.1463770000000002</v>
      </c>
      <c r="M218" s="2">
        <v>2.2652600000000001</v>
      </c>
      <c r="N218" s="2">
        <v>2.2652600000000001</v>
      </c>
      <c r="O218" s="2">
        <v>2.347397</v>
      </c>
      <c r="P218" s="2">
        <v>23.676559999999998</v>
      </c>
      <c r="Q218" s="2">
        <v>24.13354</v>
      </c>
      <c r="R218" s="2">
        <v>22.523859999999999</v>
      </c>
      <c r="S218" s="2">
        <v>21.02909</v>
      </c>
      <c r="T218" s="2">
        <v>17.762820000000001</v>
      </c>
      <c r="U218" s="2">
        <v>17.307500000000001</v>
      </c>
      <c r="V218" s="2">
        <v>16.544699999999999</v>
      </c>
      <c r="W218" s="2">
        <v>15.50356</v>
      </c>
      <c r="X218" s="2">
        <v>23.229299999999999</v>
      </c>
      <c r="Y218" s="2">
        <v>24.795829999999999</v>
      </c>
      <c r="Z218" s="2">
        <v>21.52431</v>
      </c>
      <c r="AA218" s="2">
        <v>16.598289999999999</v>
      </c>
      <c r="AB218" s="2">
        <v>30.501139999999999</v>
      </c>
      <c r="AC218" s="2">
        <v>21.464919999999999</v>
      </c>
      <c r="AD218" s="2">
        <v>19.300280000000001</v>
      </c>
      <c r="AE218" s="2">
        <v>17.812439999999999</v>
      </c>
      <c r="AF218" s="2">
        <v>4.0511819999999998</v>
      </c>
      <c r="AG218" s="2">
        <v>4.1780549999999996</v>
      </c>
      <c r="AH218" s="2">
        <v>4.4832039999999997</v>
      </c>
      <c r="AI218" s="2">
        <v>4.4492849999999997</v>
      </c>
      <c r="AJ218" s="2">
        <v>4.5716549999999998</v>
      </c>
      <c r="AK218" s="2">
        <v>4.8841590000000004</v>
      </c>
      <c r="AL218" s="3">
        <v>4.8611060000000004</v>
      </c>
      <c r="AM218" s="3">
        <v>4.5341149999999999</v>
      </c>
      <c r="AN218" s="2">
        <v>26.40598</v>
      </c>
      <c r="AO218" s="2">
        <v>27.45919</v>
      </c>
      <c r="AP218" s="2">
        <v>27.666129999999999</v>
      </c>
      <c r="AQ218" s="2">
        <v>28.407900000000001</v>
      </c>
      <c r="AR218" s="2">
        <v>1.6769670000000001</v>
      </c>
      <c r="AS218" s="2">
        <v>1.5485990000000001</v>
      </c>
      <c r="AT218" s="2">
        <v>1.424428</v>
      </c>
      <c r="AU218" s="2">
        <v>1.272729</v>
      </c>
      <c r="AV218" s="1" t="s">
        <v>52</v>
      </c>
      <c r="AW218" s="3">
        <v>2.0652170000000001</v>
      </c>
      <c r="AX218" s="3">
        <v>245</v>
      </c>
      <c r="AY218" s="2">
        <v>5.9138770000000003</v>
      </c>
      <c r="AZ218" s="2">
        <v>102.7443</v>
      </c>
      <c r="BA218" s="2">
        <v>3.7472819999999998</v>
      </c>
      <c r="BB218" s="2">
        <v>27.009740000000001</v>
      </c>
      <c r="BC218" s="2">
        <v>5.0022719999999996</v>
      </c>
      <c r="BD218" s="3">
        <v>173.52</v>
      </c>
      <c r="BE218" s="2">
        <v>33.310279999999999</v>
      </c>
      <c r="BF218" s="3">
        <v>253.37</v>
      </c>
      <c r="BG218" s="2">
        <v>-8.7026830000000004</v>
      </c>
      <c r="BH218" s="2">
        <v>50.875050000000002</v>
      </c>
      <c r="BI218" s="2">
        <v>53.626190000000001</v>
      </c>
      <c r="BJ218" s="2">
        <v>51.415559999999999</v>
      </c>
      <c r="BK218" s="2">
        <v>49.572670000000002</v>
      </c>
      <c r="BL218" s="2">
        <v>18</v>
      </c>
      <c r="BM218" s="2">
        <v>16</v>
      </c>
      <c r="BN218" s="4">
        <v>23</v>
      </c>
      <c r="BO218" s="4">
        <v>0</v>
      </c>
      <c r="BP218" s="4">
        <v>2</v>
      </c>
      <c r="BQ218" s="4">
        <v>22</v>
      </c>
      <c r="BR218" s="2">
        <v>0</v>
      </c>
      <c r="BS218" s="4">
        <v>3</v>
      </c>
      <c r="BT218" s="4">
        <v>5</v>
      </c>
      <c r="BU218" s="4">
        <v>23</v>
      </c>
      <c r="BV218" s="2">
        <v>13.043480000000001</v>
      </c>
      <c r="BW218" s="2">
        <v>7.16188</v>
      </c>
      <c r="BX218" s="2">
        <v>305.06810000000002</v>
      </c>
      <c r="BY218" s="3">
        <v>1.071647</v>
      </c>
      <c r="BZ218" s="3">
        <v>0.35128120000000002</v>
      </c>
      <c r="CA218" s="2">
        <v>1.10429</v>
      </c>
      <c r="CB218" s="3">
        <v>0.35128120000000002</v>
      </c>
      <c r="CC218" s="3">
        <v>9.2415160000000007</v>
      </c>
      <c r="CD218" s="3">
        <v>9.5543549999999993</v>
      </c>
      <c r="CE218" s="2">
        <v>3.3851390000000001</v>
      </c>
      <c r="CF218" s="3">
        <v>3838.2109999999998</v>
      </c>
      <c r="CG218" s="3">
        <v>4032.788</v>
      </c>
      <c r="CH218" s="2">
        <v>5.069458</v>
      </c>
      <c r="CI218" s="3">
        <v>215.1053</v>
      </c>
      <c r="CJ218" s="2">
        <v>13.89772</v>
      </c>
      <c r="CK218" s="3">
        <v>15858.6</v>
      </c>
      <c r="CL218" s="3">
        <v>16323.11</v>
      </c>
      <c r="CM218" s="2">
        <v>2.929068</v>
      </c>
      <c r="CN218" s="3">
        <v>216.10509999999999</v>
      </c>
      <c r="CO218" s="3">
        <v>234.87870000000001</v>
      </c>
      <c r="CP218" s="3">
        <v>232.84</v>
      </c>
      <c r="CQ218" s="2">
        <v>7.0405009999999999</v>
      </c>
      <c r="CR218" s="2">
        <v>-1.5151140000000001</v>
      </c>
      <c r="CS218" s="2">
        <v>-0.65281990000000001</v>
      </c>
      <c r="CT218" s="2">
        <v>8.687246</v>
      </c>
      <c r="CU218" s="2">
        <v>250.92330000000001</v>
      </c>
      <c r="CV218" s="3">
        <v>0.35557480000000002</v>
      </c>
      <c r="CW218" s="2">
        <v>17.008900000000001</v>
      </c>
      <c r="CX218" s="2">
        <v>2.0089890000000001</v>
      </c>
      <c r="CY218" s="2">
        <v>5.7094120000000004</v>
      </c>
      <c r="CZ218" s="2">
        <v>2.1012810000000002</v>
      </c>
      <c r="DA218" s="5">
        <v>6.4103399999999997</v>
      </c>
      <c r="DB218" s="2">
        <v>6.1674980000000001</v>
      </c>
      <c r="DC218" s="2">
        <v>3.9374470000000001</v>
      </c>
      <c r="DD218" s="2">
        <v>326.75450000000001</v>
      </c>
    </row>
    <row r="219" spans="1:108" ht="15" customHeight="1" x14ac:dyDescent="0.2">
      <c r="A219" s="1">
        <f t="shared" si="3"/>
        <v>213</v>
      </c>
      <c r="B219" s="1" t="s">
        <v>518</v>
      </c>
      <c r="C219" s="1" t="s">
        <v>517</v>
      </c>
      <c r="D219" s="1" t="s">
        <v>344</v>
      </c>
      <c r="E219" s="1" t="s">
        <v>345</v>
      </c>
      <c r="F219" s="2">
        <v>22754.7</v>
      </c>
      <c r="G219" s="2">
        <v>20671.990000000002</v>
      </c>
      <c r="H219" s="2">
        <v>99.596299999999999</v>
      </c>
      <c r="I219" s="2">
        <v>20588.54</v>
      </c>
      <c r="J219" s="3">
        <v>107.64</v>
      </c>
      <c r="K219" s="3">
        <v>0</v>
      </c>
      <c r="L219" s="2">
        <v>3.8089930000000001</v>
      </c>
      <c r="M219" s="2">
        <v>4.0319589999999996</v>
      </c>
      <c r="N219" s="2">
        <v>4.2642139999999999</v>
      </c>
      <c r="O219" s="2">
        <v>4.4778900000000004</v>
      </c>
      <c r="P219" s="2">
        <v>16.766359999999999</v>
      </c>
      <c r="Q219" s="2">
        <v>16.041730000000001</v>
      </c>
      <c r="R219" s="2">
        <v>14.95</v>
      </c>
      <c r="S219" s="2">
        <v>13.96109</v>
      </c>
      <c r="T219" s="2">
        <v>11.60825</v>
      </c>
      <c r="U219" s="2">
        <v>11.09543</v>
      </c>
      <c r="V219" s="2">
        <v>10.756069999999999</v>
      </c>
      <c r="W219" s="2">
        <v>10.185079999999999</v>
      </c>
      <c r="X219" s="2">
        <v>1.7530939999999999</v>
      </c>
      <c r="Y219" s="2">
        <v>1.7297119999999999</v>
      </c>
      <c r="Z219" s="2">
        <v>1.6394789999999999</v>
      </c>
      <c r="AA219" s="2">
        <v>1.756086</v>
      </c>
      <c r="AB219" s="2">
        <v>8.5574300000000001</v>
      </c>
      <c r="AC219" s="2">
        <v>5.9200419999999996</v>
      </c>
      <c r="AD219" s="2">
        <v>5.8334799999999998</v>
      </c>
      <c r="AE219" s="2">
        <v>5.834549</v>
      </c>
      <c r="AF219" s="2">
        <v>-1.7497849999999999</v>
      </c>
      <c r="AG219" s="2">
        <v>-3.235859</v>
      </c>
      <c r="AH219" s="2">
        <v>-2.7534839999999998</v>
      </c>
      <c r="AI219" s="2">
        <v>-3.8614739999999999</v>
      </c>
      <c r="AJ219" s="2">
        <v>-7.4973539999999996</v>
      </c>
      <c r="AK219" s="2">
        <v>-6.7436629999999997</v>
      </c>
      <c r="AL219" s="3">
        <v>2.4844110000000001</v>
      </c>
      <c r="AM219" s="3">
        <v>2.3175699999999999</v>
      </c>
      <c r="AN219" s="2">
        <v>31.835509999999999</v>
      </c>
      <c r="AO219" s="2">
        <v>35.153660000000002</v>
      </c>
      <c r="AP219" s="2">
        <v>36.867559999999997</v>
      </c>
      <c r="AQ219" s="2">
        <v>40.256549999999997</v>
      </c>
      <c r="AR219" s="2">
        <v>6.2320339999999996</v>
      </c>
      <c r="AS219" s="2">
        <v>6.0676540000000001</v>
      </c>
      <c r="AT219" s="2">
        <v>6.1137480000000002</v>
      </c>
      <c r="AU219" s="2">
        <v>6.02644</v>
      </c>
      <c r="AV219" s="1" t="s">
        <v>5</v>
      </c>
      <c r="AW219" s="3">
        <v>1.4117649999999999</v>
      </c>
      <c r="AX219" s="3">
        <v>122.5</v>
      </c>
      <c r="AY219" s="2">
        <v>13.80528</v>
      </c>
      <c r="AZ219" s="2">
        <v>10.782579999999999</v>
      </c>
      <c r="BA219" s="2">
        <v>6.5</v>
      </c>
      <c r="BB219" s="2">
        <v>-6.6036700000000002</v>
      </c>
      <c r="BC219" s="2">
        <v>-4.3200019999999997</v>
      </c>
      <c r="BD219" s="3">
        <v>94.94</v>
      </c>
      <c r="BE219" s="2">
        <v>13.37687</v>
      </c>
      <c r="BF219" s="3">
        <v>126.815</v>
      </c>
      <c r="BG219" s="2">
        <v>-15.12045</v>
      </c>
      <c r="BH219" s="2">
        <v>63.551400000000001</v>
      </c>
      <c r="BI219" s="2">
        <v>64.271460000000005</v>
      </c>
      <c r="BJ219" s="2">
        <v>63.094909999999999</v>
      </c>
      <c r="BK219" s="2">
        <v>61.531689999999998</v>
      </c>
      <c r="BL219" s="2">
        <v>15</v>
      </c>
      <c r="BM219" s="2">
        <v>13</v>
      </c>
      <c r="BN219" s="4">
        <v>17</v>
      </c>
      <c r="BO219" s="4">
        <v>1</v>
      </c>
      <c r="BP219" s="4">
        <v>1</v>
      </c>
      <c r="BQ219" s="4">
        <v>17</v>
      </c>
      <c r="BR219" s="2">
        <v>5.2631579999999998</v>
      </c>
      <c r="BS219" s="4">
        <v>12</v>
      </c>
      <c r="BT219" s="4">
        <v>1</v>
      </c>
      <c r="BU219" s="4">
        <v>17</v>
      </c>
      <c r="BV219" s="2">
        <v>70.588229999999996</v>
      </c>
      <c r="BW219" s="2">
        <v>7.0779899999999998</v>
      </c>
      <c r="BX219" s="2">
        <v>211.3963</v>
      </c>
      <c r="BY219" s="3">
        <v>1.1703570000000001</v>
      </c>
      <c r="BZ219" s="3">
        <v>0.55363169999999995</v>
      </c>
      <c r="CA219" s="2">
        <v>0.62999099999999997</v>
      </c>
      <c r="CB219" s="3">
        <v>0.55363169999999995</v>
      </c>
      <c r="CC219" s="3">
        <v>6.7419169999999999</v>
      </c>
      <c r="CD219" s="3">
        <v>6.7172359999999998</v>
      </c>
      <c r="CE219" s="2">
        <v>-0.36609170000000002</v>
      </c>
      <c r="CF219" s="3">
        <v>2538.982</v>
      </c>
      <c r="CG219" s="3">
        <v>2617.21</v>
      </c>
      <c r="CH219" s="2">
        <v>3.0810590000000002</v>
      </c>
      <c r="CI219" s="3">
        <v>121.4286</v>
      </c>
      <c r="CJ219" s="2">
        <v>0.88235140000000001</v>
      </c>
      <c r="CK219" s="3">
        <v>12478.52</v>
      </c>
      <c r="CL219" s="3">
        <v>13205.77</v>
      </c>
      <c r="CM219" s="2">
        <v>5.8280110000000001</v>
      </c>
      <c r="CN219" s="3">
        <v>110.1921</v>
      </c>
      <c r="CO219" s="3">
        <v>106.1134</v>
      </c>
      <c r="CP219" s="3">
        <v>106.2073</v>
      </c>
      <c r="CQ219" s="2">
        <v>-2.3160639999999999</v>
      </c>
      <c r="CR219" s="2">
        <v>1.4386890000000001</v>
      </c>
      <c r="CS219" s="2">
        <v>1.3489599999999999</v>
      </c>
      <c r="CT219" s="2">
        <v>-3.7014960000000001</v>
      </c>
      <c r="CU219" s="2">
        <v>138.4958</v>
      </c>
      <c r="CV219" s="3">
        <v>0.60864720000000005</v>
      </c>
      <c r="CW219" s="2">
        <v>9.0613170000000007</v>
      </c>
      <c r="CX219" s="2">
        <v>43.752650000000003</v>
      </c>
      <c r="CY219" s="2">
        <v>-36.874310000000001</v>
      </c>
      <c r="CZ219" s="2">
        <v>1.3318920000000001</v>
      </c>
      <c r="DA219" s="5">
        <v>2.8155709999999998</v>
      </c>
      <c r="DB219" s="2">
        <v>2.2474539999999998</v>
      </c>
      <c r="DC219" s="2">
        <v>25.27826</v>
      </c>
      <c r="DD219" s="2">
        <v>326.8546</v>
      </c>
    </row>
    <row r="220" spans="1:108" ht="15" customHeight="1" x14ac:dyDescent="0.2">
      <c r="A220" s="1">
        <f t="shared" si="3"/>
        <v>214</v>
      </c>
      <c r="B220" s="1" t="s">
        <v>520</v>
      </c>
      <c r="C220" s="1" t="s">
        <v>519</v>
      </c>
      <c r="D220" s="1" t="s">
        <v>8</v>
      </c>
      <c r="E220" s="1" t="s">
        <v>195</v>
      </c>
      <c r="F220" s="2">
        <v>34670.620000000003</v>
      </c>
      <c r="G220" s="2">
        <v>31497.27</v>
      </c>
      <c r="H220" s="2">
        <v>98.986800000000002</v>
      </c>
      <c r="I220" s="2">
        <v>31178.14</v>
      </c>
      <c r="J220" s="3">
        <v>64.040000000000006</v>
      </c>
      <c r="K220" s="3">
        <v>0</v>
      </c>
      <c r="L220" s="2">
        <v>0</v>
      </c>
      <c r="M220" s="2">
        <v>0</v>
      </c>
      <c r="N220" s="2">
        <v>0</v>
      </c>
      <c r="O220" s="2">
        <v>0</v>
      </c>
      <c r="P220" s="2">
        <v>64.040000000000006</v>
      </c>
      <c r="Q220" s="2">
        <v>37.017339999999997</v>
      </c>
      <c r="R220" s="2">
        <v>25.667339999999999</v>
      </c>
      <c r="S220" s="2">
        <v>19.704619999999998</v>
      </c>
      <c r="T220" s="2">
        <v>37.305259999999997</v>
      </c>
      <c r="U220" s="2">
        <v>27.326219999999999</v>
      </c>
      <c r="V220" s="2">
        <v>18.526140000000002</v>
      </c>
      <c r="W220" s="2">
        <v>12.786809999999999</v>
      </c>
      <c r="X220" s="2">
        <v>2.227525</v>
      </c>
      <c r="Y220" s="2">
        <v>2.1439319999999999</v>
      </c>
      <c r="Z220" s="2">
        <v>1.9766980000000001</v>
      </c>
      <c r="AA220" s="2">
        <v>1.811086</v>
      </c>
      <c r="AB220" s="2">
        <v>221.68469999999999</v>
      </c>
      <c r="AC220" s="2">
        <v>23.514289999999999</v>
      </c>
      <c r="AD220" s="2">
        <v>18.178840000000001</v>
      </c>
      <c r="AE220" s="2">
        <v>14.238899999999999</v>
      </c>
      <c r="AF220" s="2">
        <v>4.6027649999999998</v>
      </c>
      <c r="AG220" s="2">
        <v>7.948061</v>
      </c>
      <c r="AH220" s="2">
        <v>14.081519999999999</v>
      </c>
      <c r="AI220" s="2">
        <v>4.2773909999999997</v>
      </c>
      <c r="AJ220" s="2">
        <v>6.9517379999999998</v>
      </c>
      <c r="AK220" s="2">
        <v>11.380979999999999</v>
      </c>
      <c r="AL220" s="3">
        <v>1.721965</v>
      </c>
      <c r="AM220" s="3">
        <v>1.2528980000000001</v>
      </c>
      <c r="AN220" s="2">
        <v>5.6524489999999998</v>
      </c>
      <c r="AO220" s="2">
        <v>6.5853380000000001</v>
      </c>
      <c r="AP220" s="2">
        <v>7.9475389999999999</v>
      </c>
      <c r="AQ220" s="2">
        <v>9.3918020000000002</v>
      </c>
      <c r="AR220" s="2">
        <v>-0.62060780000000004</v>
      </c>
      <c r="AS220" s="2">
        <v>-1.8550310000000001</v>
      </c>
      <c r="AT220" s="2">
        <v>-2.3536929999999998</v>
      </c>
      <c r="AU220" s="2">
        <v>-2.664752</v>
      </c>
      <c r="AV220" s="1" t="s">
        <v>5</v>
      </c>
      <c r="AW220" s="3">
        <v>1.375</v>
      </c>
      <c r="AX220" s="3">
        <v>95</v>
      </c>
      <c r="AY220" s="2">
        <v>48.34478</v>
      </c>
      <c r="AZ220" s="2">
        <v>5.7916970000000001</v>
      </c>
      <c r="BA220" s="2">
        <v>13</v>
      </c>
      <c r="BB220" s="2">
        <v>-43.11045</v>
      </c>
      <c r="BC220" s="2">
        <v>1.9096139999999999</v>
      </c>
      <c r="BD220" s="3">
        <v>51.34</v>
      </c>
      <c r="BE220" s="2">
        <v>24.73705</v>
      </c>
      <c r="BF220" s="3">
        <v>127.1495</v>
      </c>
      <c r="BG220" s="2">
        <v>-49.63409</v>
      </c>
      <c r="BH220" s="2">
        <v>0</v>
      </c>
      <c r="BI220" s="2">
        <v>0</v>
      </c>
      <c r="BJ220" s="2">
        <v>0</v>
      </c>
      <c r="BK220" s="2">
        <v>0</v>
      </c>
      <c r="BL220" s="2">
        <v>41</v>
      </c>
      <c r="BM220" s="2">
        <v>30</v>
      </c>
      <c r="BN220" s="4">
        <v>48</v>
      </c>
      <c r="BO220" s="4">
        <v>3</v>
      </c>
      <c r="BP220" s="4">
        <v>1</v>
      </c>
      <c r="BQ220" s="4">
        <v>43</v>
      </c>
      <c r="BR220" s="2">
        <v>6.3829789999999997</v>
      </c>
      <c r="BS220" s="4">
        <v>35</v>
      </c>
      <c r="BT220" s="4">
        <v>2</v>
      </c>
      <c r="BU220" s="4">
        <v>48</v>
      </c>
      <c r="BV220" s="2">
        <v>72.916669999999996</v>
      </c>
      <c r="BW220" s="2">
        <v>17.2837</v>
      </c>
      <c r="BX220" s="2">
        <v>541.39009999999996</v>
      </c>
      <c r="BY220" s="3">
        <v>14.710610000000001</v>
      </c>
      <c r="BZ220" s="3">
        <v>2.7171919999999998</v>
      </c>
      <c r="CA220" s="2">
        <v>2.3999000000000001</v>
      </c>
      <c r="CB220" s="3">
        <v>2.7171919999999998</v>
      </c>
      <c r="CC220" s="3">
        <v>1.7706409999999999</v>
      </c>
      <c r="CD220" s="3">
        <v>1.7660279999999999</v>
      </c>
      <c r="CE220" s="2">
        <v>-0.26049610000000001</v>
      </c>
      <c r="CF220" s="3">
        <v>-204.38159999999999</v>
      </c>
      <c r="CG220" s="3">
        <v>-257.61630000000002</v>
      </c>
      <c r="CH220" s="2">
        <v>26.04673</v>
      </c>
      <c r="CI220" s="3">
        <v>91.449510000000004</v>
      </c>
      <c r="CJ220" s="2">
        <v>3.8824559999999999</v>
      </c>
      <c r="CK220" s="3">
        <v>19995.05</v>
      </c>
      <c r="CL220" s="3">
        <v>20041.86</v>
      </c>
      <c r="CM220" s="2">
        <v>0.23407939999999999</v>
      </c>
      <c r="CN220" s="3">
        <v>68.957570000000004</v>
      </c>
      <c r="CO220" s="3">
        <v>73.043719999999993</v>
      </c>
      <c r="CP220" s="3">
        <v>68.494230000000002</v>
      </c>
      <c r="CQ220" s="2">
        <v>-7.1313019999999998</v>
      </c>
      <c r="CR220" s="2">
        <v>-12.32648</v>
      </c>
      <c r="CS220" s="2">
        <v>-6.5030760000000001</v>
      </c>
      <c r="CT220" s="2">
        <v>5.9255959999999996</v>
      </c>
      <c r="CU220" s="2">
        <v>1142.2629999999999</v>
      </c>
      <c r="CV220" s="3">
        <v>3.2946119999999999</v>
      </c>
      <c r="CW220" s="2">
        <v>-27.203289999999999</v>
      </c>
      <c r="CX220" s="2">
        <v>0.53005080000000004</v>
      </c>
      <c r="CY220" s="2">
        <v>-3.0485760000000002</v>
      </c>
      <c r="CZ220" s="2">
        <v>5.1211599999999997</v>
      </c>
      <c r="DA220" s="5">
        <v>27.725449999999999</v>
      </c>
      <c r="DB220" s="2">
        <v>25.52636</v>
      </c>
      <c r="DC220" s="2">
        <v>8.6149690000000003</v>
      </c>
      <c r="DD220" s="2">
        <v>327.34550000000002</v>
      </c>
    </row>
    <row r="221" spans="1:108" ht="15" customHeight="1" x14ac:dyDescent="0.2">
      <c r="A221" s="1">
        <f t="shared" si="3"/>
        <v>215</v>
      </c>
      <c r="B221" s="1" t="s">
        <v>522</v>
      </c>
      <c r="C221" s="1" t="s">
        <v>521</v>
      </c>
      <c r="D221" s="1" t="s">
        <v>120</v>
      </c>
      <c r="E221" s="1" t="s">
        <v>258</v>
      </c>
      <c r="F221" s="2">
        <v>32553.62</v>
      </c>
      <c r="G221" s="2">
        <v>29574.03</v>
      </c>
      <c r="H221" s="2">
        <v>99.764499999999998</v>
      </c>
      <c r="I221" s="2">
        <v>29504.38</v>
      </c>
      <c r="J221" s="3">
        <v>138.41999999999999</v>
      </c>
      <c r="K221" s="3">
        <v>0</v>
      </c>
      <c r="L221" s="2">
        <v>1.748302</v>
      </c>
      <c r="M221" s="2">
        <v>1.8225309999999999</v>
      </c>
      <c r="N221" s="2">
        <v>1.909621</v>
      </c>
      <c r="O221" s="2">
        <v>2.0517270000000001</v>
      </c>
      <c r="P221" s="2">
        <v>22.879339999999999</v>
      </c>
      <c r="Q221" s="2">
        <v>20.13382</v>
      </c>
      <c r="R221" s="2">
        <v>17.511089999999999</v>
      </c>
      <c r="S221" s="2">
        <v>16.275130000000001</v>
      </c>
      <c r="T221" s="2">
        <v>14.808389999999999</v>
      </c>
      <c r="U221" s="2">
        <v>14.08602</v>
      </c>
      <c r="V221" s="2">
        <v>12.36232</v>
      </c>
      <c r="W221" s="2">
        <v>11.49422</v>
      </c>
      <c r="X221" s="2">
        <v>5.0703300000000002</v>
      </c>
      <c r="Y221" s="2">
        <v>4.6001989999999999</v>
      </c>
      <c r="Z221" s="2">
        <v>4.4796120000000004</v>
      </c>
      <c r="AA221" s="2">
        <v>4.3665609999999999</v>
      </c>
      <c r="AB221" s="2">
        <v>34.086689999999997</v>
      </c>
      <c r="AC221" s="2">
        <v>15.144690000000001</v>
      </c>
      <c r="AD221" s="2">
        <v>14.13214</v>
      </c>
      <c r="AE221" s="2">
        <v>12.724909999999999</v>
      </c>
      <c r="AF221" s="2">
        <v>4.2273969999999998</v>
      </c>
      <c r="AG221" s="2">
        <v>4.2869270000000004</v>
      </c>
      <c r="AH221" s="2">
        <v>4.9172339999999997</v>
      </c>
      <c r="AI221" s="2">
        <v>4.904096</v>
      </c>
      <c r="AJ221" s="2">
        <v>4.9263459999999997</v>
      </c>
      <c r="AK221" s="2">
        <v>5.6115370000000002</v>
      </c>
      <c r="AL221" s="3">
        <v>2.380169</v>
      </c>
      <c r="AM221" s="3">
        <v>2.0502509999999998</v>
      </c>
      <c r="AN221" s="2">
        <v>13.47156</v>
      </c>
      <c r="AO221" s="2">
        <v>14.633470000000001</v>
      </c>
      <c r="AP221" s="2">
        <v>15.882350000000001</v>
      </c>
      <c r="AQ221" s="2">
        <v>16.382010000000001</v>
      </c>
      <c r="AR221" s="2">
        <v>2.380992</v>
      </c>
      <c r="AS221" s="2">
        <v>1.943678</v>
      </c>
      <c r="AT221" s="2">
        <v>1.6045780000000001</v>
      </c>
      <c r="AU221" s="2">
        <v>1.4221539999999999</v>
      </c>
      <c r="AV221" s="1" t="s">
        <v>52</v>
      </c>
      <c r="AW221" s="3">
        <v>1.6551720000000001</v>
      </c>
      <c r="AX221" s="3">
        <v>144</v>
      </c>
      <c r="AY221" s="2">
        <v>4.0312049999999999</v>
      </c>
      <c r="AZ221" s="2">
        <v>22.848120000000002</v>
      </c>
      <c r="BA221" s="2">
        <v>6.0355730000000003</v>
      </c>
      <c r="BB221" s="2">
        <v>16.29243</v>
      </c>
      <c r="BC221" s="2">
        <v>10.08431</v>
      </c>
      <c r="BD221" s="3">
        <v>107.06</v>
      </c>
      <c r="BE221" s="2">
        <v>29.291989999999998</v>
      </c>
      <c r="BF221" s="3">
        <v>141.36000000000001</v>
      </c>
      <c r="BG221" s="2">
        <v>-2.0797970000000001</v>
      </c>
      <c r="BH221" s="2">
        <v>39.493839999999999</v>
      </c>
      <c r="BI221" s="2">
        <v>36.948549999999997</v>
      </c>
      <c r="BJ221" s="2">
        <v>33.221600000000002</v>
      </c>
      <c r="BK221" s="2">
        <v>32.128720000000001</v>
      </c>
      <c r="BL221" s="2">
        <v>26</v>
      </c>
      <c r="BM221" s="2">
        <v>24</v>
      </c>
      <c r="BN221" s="4">
        <v>29</v>
      </c>
      <c r="BO221" s="4">
        <v>0</v>
      </c>
      <c r="BP221" s="4">
        <v>4</v>
      </c>
      <c r="BQ221" s="4">
        <v>29</v>
      </c>
      <c r="BR221" s="2">
        <v>0</v>
      </c>
      <c r="BS221" s="4">
        <v>12</v>
      </c>
      <c r="BT221" s="4">
        <v>2</v>
      </c>
      <c r="BU221" s="4">
        <v>29</v>
      </c>
      <c r="BV221" s="2">
        <v>41.379309999999997</v>
      </c>
      <c r="BW221" s="2">
        <v>8.4726999999999997</v>
      </c>
      <c r="BX221" s="2">
        <v>235.18</v>
      </c>
      <c r="BY221" s="3">
        <v>1.320408</v>
      </c>
      <c r="BZ221" s="3">
        <v>0.56144550000000004</v>
      </c>
      <c r="CA221" s="2">
        <v>1.1235900000000001</v>
      </c>
      <c r="CB221" s="3">
        <v>0.56144550000000004</v>
      </c>
      <c r="CC221" s="3">
        <v>6.926482</v>
      </c>
      <c r="CD221" s="3">
        <v>6.8275420000000002</v>
      </c>
      <c r="CE221" s="2">
        <v>-1.428431</v>
      </c>
      <c r="CF221" s="3">
        <v>2151.8670000000002</v>
      </c>
      <c r="CG221" s="3">
        <v>2160.4430000000002</v>
      </c>
      <c r="CH221" s="2">
        <v>0.39852860000000001</v>
      </c>
      <c r="CI221" s="3">
        <v>132.95830000000001</v>
      </c>
      <c r="CJ221" s="2">
        <v>8.3046070000000007</v>
      </c>
      <c r="CK221" s="3">
        <v>17732.78</v>
      </c>
      <c r="CL221" s="3">
        <v>18258.96</v>
      </c>
      <c r="CM221" s="2">
        <v>2.9672860000000001</v>
      </c>
      <c r="CN221" s="3">
        <v>125.9118</v>
      </c>
      <c r="CO221" s="3">
        <v>130.7851</v>
      </c>
      <c r="CP221" s="3">
        <v>131.13419999999999</v>
      </c>
      <c r="CQ221" s="2">
        <v>9.9341150000000003</v>
      </c>
      <c r="CR221" s="2">
        <v>5.8377619999999997</v>
      </c>
      <c r="CS221" s="2">
        <v>5.5559519999999996</v>
      </c>
      <c r="CT221" s="2">
        <v>3.8704040000000002</v>
      </c>
      <c r="CU221" s="2">
        <v>186.4084</v>
      </c>
      <c r="CV221" s="3">
        <v>0.57261969999999995</v>
      </c>
      <c r="CW221" s="2">
        <v>8.093064</v>
      </c>
      <c r="CX221" s="2">
        <v>1.7107730000000001</v>
      </c>
      <c r="CY221" s="2">
        <v>6.2144060000000003</v>
      </c>
      <c r="CZ221" s="2">
        <v>0.80724689999999999</v>
      </c>
      <c r="DA221" s="5">
        <v>1.8984829999999999</v>
      </c>
      <c r="DB221" s="2">
        <v>2.2978489999999998</v>
      </c>
      <c r="DC221" s="2">
        <v>-17.379989999999999</v>
      </c>
      <c r="DD221" s="2">
        <v>327.94549999999998</v>
      </c>
    </row>
    <row r="222" spans="1:108" ht="15" customHeight="1" x14ac:dyDescent="0.2">
      <c r="A222" s="1">
        <f t="shared" si="3"/>
        <v>216</v>
      </c>
      <c r="B222" s="1" t="s">
        <v>524</v>
      </c>
      <c r="C222" s="1" t="s">
        <v>523</v>
      </c>
      <c r="D222" s="1" t="s">
        <v>16</v>
      </c>
      <c r="E222" s="1" t="s">
        <v>218</v>
      </c>
      <c r="F222" s="2">
        <v>88966.8</v>
      </c>
      <c r="G222" s="2">
        <v>80823.8</v>
      </c>
      <c r="H222" s="2">
        <v>99.820400000000006</v>
      </c>
      <c r="I222" s="2">
        <v>80678.64</v>
      </c>
      <c r="J222" s="3">
        <v>77.19</v>
      </c>
      <c r="K222" s="3">
        <v>0</v>
      </c>
      <c r="L222" s="2">
        <v>1.5030619999999999</v>
      </c>
      <c r="M222" s="2">
        <v>1.7230209999999999</v>
      </c>
      <c r="N222" s="2">
        <v>1.9173469999999999</v>
      </c>
      <c r="O222" s="2">
        <v>2.1311049999999998</v>
      </c>
      <c r="P222" s="2">
        <v>24.819939999999999</v>
      </c>
      <c r="Q222" s="2">
        <v>21.99145</v>
      </c>
      <c r="R222" s="2">
        <v>19.948309999999999</v>
      </c>
      <c r="S222" s="2">
        <v>17.785720000000001</v>
      </c>
      <c r="T222" s="2">
        <v>15.54884</v>
      </c>
      <c r="U222" s="2">
        <v>13.65845</v>
      </c>
      <c r="V222" s="2">
        <v>12.552049999999999</v>
      </c>
      <c r="W222" s="2">
        <v>11.51703</v>
      </c>
      <c r="X222" s="2">
        <v>14.294449999999999</v>
      </c>
      <c r="Y222" s="2">
        <v>13.329689999999999</v>
      </c>
      <c r="Z222" s="2">
        <v>11.845940000000001</v>
      </c>
      <c r="AA222" s="2">
        <v>10.963089999999999</v>
      </c>
      <c r="AB222" s="2">
        <v>22.258610000000001</v>
      </c>
      <c r="AC222" s="2">
        <v>18.901969999999999</v>
      </c>
      <c r="AD222" s="2">
        <v>16.531230000000001</v>
      </c>
      <c r="AE222" s="2">
        <v>15.65293</v>
      </c>
      <c r="AF222" s="2">
        <v>3.5580479999999999</v>
      </c>
      <c r="AG222" s="2">
        <v>4.0115819999999998</v>
      </c>
      <c r="AH222" s="2">
        <v>4.8143820000000002</v>
      </c>
      <c r="AI222" s="2">
        <v>3.4915799999999999</v>
      </c>
      <c r="AJ222" s="2">
        <v>3.9342060000000001</v>
      </c>
      <c r="AK222" s="2">
        <v>4.7852119999999996</v>
      </c>
      <c r="AL222" s="3">
        <v>0.28443829999999998</v>
      </c>
      <c r="AM222" s="3">
        <v>0.2567374</v>
      </c>
      <c r="AN222" s="2">
        <v>11.508850000000001</v>
      </c>
      <c r="AO222" s="2">
        <v>12.02492</v>
      </c>
      <c r="AP222" s="2">
        <v>12.4438</v>
      </c>
      <c r="AQ222" s="2">
        <v>13.01031</v>
      </c>
      <c r="AR222" s="2">
        <v>-0.45553729999999998</v>
      </c>
      <c r="AS222" s="2">
        <v>-0.26001249999999998</v>
      </c>
      <c r="AT222" s="2">
        <v>-0.2468668</v>
      </c>
      <c r="AU222" s="2">
        <v>-7.0205970000000006E-2</v>
      </c>
      <c r="AV222" s="1" t="s">
        <v>5</v>
      </c>
      <c r="AW222" s="3">
        <v>1.3913040000000001</v>
      </c>
      <c r="AX222" s="3">
        <v>88</v>
      </c>
      <c r="AY222" s="2">
        <v>14.0044</v>
      </c>
      <c r="AZ222" s="2">
        <v>60.613030000000002</v>
      </c>
      <c r="BA222" s="2">
        <v>12</v>
      </c>
      <c r="BB222" s="2">
        <v>32.648380000000003</v>
      </c>
      <c r="BC222" s="2">
        <v>-3.0276360000000002</v>
      </c>
      <c r="BD222" s="3">
        <v>53.69</v>
      </c>
      <c r="BE222" s="2">
        <v>43.769799999999996</v>
      </c>
      <c r="BF222" s="3">
        <v>83.129900000000006</v>
      </c>
      <c r="BG222" s="2">
        <v>-7.1453150000000001</v>
      </c>
      <c r="BH222" s="2">
        <v>37.31176</v>
      </c>
      <c r="BI222" s="2">
        <v>37.714750000000002</v>
      </c>
      <c r="BJ222" s="2">
        <v>37.18862</v>
      </c>
      <c r="BK222" s="2">
        <v>37.493639999999999</v>
      </c>
      <c r="BL222" s="2">
        <v>21</v>
      </c>
      <c r="BM222" s="2">
        <v>18</v>
      </c>
      <c r="BN222" s="4">
        <v>23</v>
      </c>
      <c r="BO222" s="4">
        <v>0</v>
      </c>
      <c r="BP222" s="4">
        <v>2</v>
      </c>
      <c r="BQ222" s="4">
        <v>22</v>
      </c>
      <c r="BR222" s="2">
        <v>0</v>
      </c>
      <c r="BS222" s="4">
        <v>16</v>
      </c>
      <c r="BT222" s="4">
        <v>1</v>
      </c>
      <c r="BU222" s="4">
        <v>23</v>
      </c>
      <c r="BV222" s="2">
        <v>69.565219999999997</v>
      </c>
      <c r="BW222" s="2">
        <v>7.5760800000000001</v>
      </c>
      <c r="BX222" s="2">
        <v>1152.569</v>
      </c>
      <c r="BY222" s="3">
        <v>5.5221400000000003</v>
      </c>
      <c r="BZ222" s="3">
        <v>0.47911579999999998</v>
      </c>
      <c r="CA222" s="2">
        <v>0.85502100000000003</v>
      </c>
      <c r="CB222" s="3">
        <v>0.47911579999999998</v>
      </c>
      <c r="CC222" s="3">
        <v>3.5524490000000002</v>
      </c>
      <c r="CD222" s="3">
        <v>3.5187439999999999</v>
      </c>
      <c r="CE222" s="2">
        <v>-0.94878079999999998</v>
      </c>
      <c r="CF222" s="3">
        <v>5477.9229999999998</v>
      </c>
      <c r="CG222" s="3">
        <v>5425.1840000000002</v>
      </c>
      <c r="CH222" s="2">
        <v>-0.9627521</v>
      </c>
      <c r="CI222" s="3">
        <v>86.661900000000003</v>
      </c>
      <c r="CJ222" s="2">
        <v>1.544046</v>
      </c>
      <c r="CK222" s="3">
        <v>52073.33</v>
      </c>
      <c r="CL222" s="3">
        <v>53138.93</v>
      </c>
      <c r="CM222" s="2">
        <v>2.0463469999999999</v>
      </c>
      <c r="CN222" s="3">
        <v>72.451949999999997</v>
      </c>
      <c r="CO222" s="3">
        <v>77.484889999999993</v>
      </c>
      <c r="CP222" s="3">
        <v>76.349620000000002</v>
      </c>
      <c r="CQ222" s="2">
        <v>6.5395830000000004</v>
      </c>
      <c r="CR222" s="2">
        <v>-0.38058160000000002</v>
      </c>
      <c r="CS222" s="2">
        <v>1.1007070000000001</v>
      </c>
      <c r="CT222" s="2">
        <v>6.946599</v>
      </c>
      <c r="CU222" s="2">
        <v>391.34359999999998</v>
      </c>
      <c r="CV222" s="3">
        <v>0.43987599999999999</v>
      </c>
      <c r="CW222" s="2">
        <v>-0.65540790000000004</v>
      </c>
      <c r="CX222" s="2">
        <v>3.1080570000000001</v>
      </c>
      <c r="CY222" s="2">
        <v>-4.2794590000000001</v>
      </c>
      <c r="CZ222" s="2">
        <v>0.58346439999999999</v>
      </c>
      <c r="DA222" s="5">
        <v>6.7248299999999999</v>
      </c>
      <c r="DB222" s="2">
        <v>7.3358720000000002</v>
      </c>
      <c r="DC222" s="2">
        <v>-8.3295049999999993</v>
      </c>
      <c r="DD222" s="2">
        <v>328.40910000000002</v>
      </c>
    </row>
    <row r="223" spans="1:108" ht="15" customHeight="1" x14ac:dyDescent="0.2">
      <c r="A223" s="1">
        <f t="shared" si="3"/>
        <v>217</v>
      </c>
      <c r="B223" s="1" t="s">
        <v>526</v>
      </c>
      <c r="C223" s="1" t="s">
        <v>525</v>
      </c>
      <c r="D223" s="1" t="s">
        <v>120</v>
      </c>
      <c r="E223" s="1" t="s">
        <v>527</v>
      </c>
      <c r="F223" s="2">
        <v>44821.64</v>
      </c>
      <c r="G223" s="2">
        <v>40719.18</v>
      </c>
      <c r="H223" s="2">
        <v>99.267300000000006</v>
      </c>
      <c r="I223" s="2">
        <v>40420.83</v>
      </c>
      <c r="J223" s="3">
        <v>81.790000000000006</v>
      </c>
      <c r="K223" s="3">
        <v>0</v>
      </c>
      <c r="L223" s="2">
        <v>1.956229</v>
      </c>
      <c r="M223" s="2">
        <v>2.200758</v>
      </c>
      <c r="N223" s="2">
        <v>2.3107959999999999</v>
      </c>
      <c r="O223" s="2">
        <v>2.4269470000000002</v>
      </c>
      <c r="P223" s="2">
        <v>10.41911</v>
      </c>
      <c r="Q223" s="2">
        <v>11.83647</v>
      </c>
      <c r="R223" s="2">
        <v>11.96421</v>
      </c>
      <c r="S223" s="2">
        <v>11.400589999999999</v>
      </c>
      <c r="T223" s="2">
        <v>8.5713279999999994</v>
      </c>
      <c r="U223" s="2">
        <v>8.6879270000000002</v>
      </c>
      <c r="V223" s="2">
        <v>8.7405220000000003</v>
      </c>
      <c r="W223" s="2">
        <v>8.3344629999999995</v>
      </c>
      <c r="X223" s="2">
        <v>1.8823939999999999</v>
      </c>
      <c r="Y223" s="2">
        <v>1.740583</v>
      </c>
      <c r="Z223" s="2">
        <v>1.663751</v>
      </c>
      <c r="AA223" s="2">
        <v>1.667762</v>
      </c>
      <c r="AB223" s="2">
        <v>13.23973</v>
      </c>
      <c r="AC223" s="2">
        <v>9.5239080000000005</v>
      </c>
      <c r="AD223" s="2">
        <v>9.4617570000000004</v>
      </c>
      <c r="AE223" s="2">
        <v>8.5525409999999997</v>
      </c>
      <c r="AF223" s="2">
        <v>5.7317640000000001</v>
      </c>
      <c r="AG223" s="2">
        <v>4.990977</v>
      </c>
      <c r="AH223" s="2">
        <v>5.9504590000000004</v>
      </c>
      <c r="AI223" s="2">
        <v>6.5671629999999999</v>
      </c>
      <c r="AJ223" s="2">
        <v>5.5838700000000001</v>
      </c>
      <c r="AK223" s="2">
        <v>6.5526390000000001</v>
      </c>
      <c r="AL223" s="3" t="e">
        <v>#N/A</v>
      </c>
      <c r="AM223" s="3" t="e">
        <v>#N/A</v>
      </c>
      <c r="AN223" s="2">
        <v>6.661397</v>
      </c>
      <c r="AO223" s="2">
        <v>5.8089269999999997</v>
      </c>
      <c r="AP223" s="2">
        <v>5.5285589999999996</v>
      </c>
      <c r="AQ223" s="2">
        <v>5.7980219999999996</v>
      </c>
      <c r="AR223" s="2">
        <v>1.0533570000000001</v>
      </c>
      <c r="AS223" s="2">
        <v>1.105178</v>
      </c>
      <c r="AT223" s="2">
        <v>0.92806500000000003</v>
      </c>
      <c r="AU223" s="2">
        <v>0.76592760000000004</v>
      </c>
      <c r="AV223" s="1" t="s">
        <v>52</v>
      </c>
      <c r="AW223" s="3">
        <v>1.6052630000000001</v>
      </c>
      <c r="AX223" s="3">
        <v>100</v>
      </c>
      <c r="AY223" s="2">
        <v>22.264340000000001</v>
      </c>
      <c r="AZ223" s="2">
        <v>14.705260000000001</v>
      </c>
      <c r="BA223" s="2">
        <v>-5.1432190000000002</v>
      </c>
      <c r="BB223" s="2">
        <v>-9.0486109999999993</v>
      </c>
      <c r="BC223" s="2">
        <v>-11.91168</v>
      </c>
      <c r="BD223" s="3">
        <v>70.02</v>
      </c>
      <c r="BE223" s="2">
        <v>16.80949</v>
      </c>
      <c r="BF223" s="3">
        <v>98.88</v>
      </c>
      <c r="BG223" s="2">
        <v>-17.283570000000001</v>
      </c>
      <c r="BH223" s="2">
        <v>20.366240000000001</v>
      </c>
      <c r="BI223" s="2">
        <v>25.188459999999999</v>
      </c>
      <c r="BJ223" s="2">
        <v>26.921240000000001</v>
      </c>
      <c r="BK223" s="2">
        <v>27.584320000000002</v>
      </c>
      <c r="BL223" s="2">
        <v>17</v>
      </c>
      <c r="BM223" s="2">
        <v>11</v>
      </c>
      <c r="BN223" s="4">
        <v>19</v>
      </c>
      <c r="BO223" s="4">
        <v>0</v>
      </c>
      <c r="BP223" s="4">
        <v>0</v>
      </c>
      <c r="BQ223" s="4">
        <v>19</v>
      </c>
      <c r="BR223" s="2">
        <v>0</v>
      </c>
      <c r="BS223" s="4">
        <v>9</v>
      </c>
      <c r="BT223" s="4">
        <v>1</v>
      </c>
      <c r="BU223" s="4">
        <v>19</v>
      </c>
      <c r="BV223" s="2">
        <v>47.36842</v>
      </c>
      <c r="BW223" s="2">
        <v>7.2337199999999999</v>
      </c>
      <c r="BX223" s="2">
        <v>548.00869999999998</v>
      </c>
      <c r="BY223" s="3">
        <v>2.9667400000000002</v>
      </c>
      <c r="BZ223" s="3">
        <v>0.5413673</v>
      </c>
      <c r="CA223" s="2">
        <v>0.59619</v>
      </c>
      <c r="CB223" s="3">
        <v>0.5413673</v>
      </c>
      <c r="CC223" s="3">
        <v>6.6321950000000003</v>
      </c>
      <c r="CD223" s="3">
        <v>6.9348349999999996</v>
      </c>
      <c r="CE223" s="2">
        <v>4.5632000000000001</v>
      </c>
      <c r="CF223" s="3">
        <v>4159.8209999999999</v>
      </c>
      <c r="CG223" s="3">
        <v>4462.0320000000002</v>
      </c>
      <c r="CH223" s="2">
        <v>7.264996</v>
      </c>
      <c r="CI223" s="3">
        <v>101.38460000000001</v>
      </c>
      <c r="CJ223" s="2">
        <v>-1.3657029999999999</v>
      </c>
      <c r="CK223" s="3">
        <v>100611.6</v>
      </c>
      <c r="CL223" s="3">
        <v>101117.9</v>
      </c>
      <c r="CM223" s="2">
        <v>0.5032063</v>
      </c>
      <c r="CN223" s="3">
        <v>85.560010000000005</v>
      </c>
      <c r="CO223" s="3">
        <v>79.791560000000004</v>
      </c>
      <c r="CP223" s="3">
        <v>78.47578</v>
      </c>
      <c r="CQ223" s="2">
        <v>-4.4062669999999997</v>
      </c>
      <c r="CR223" s="2">
        <v>2.504575</v>
      </c>
      <c r="CS223" s="2">
        <v>4.2232390000000004</v>
      </c>
      <c r="CT223" s="2">
        <v>-6.7419890000000002</v>
      </c>
      <c r="CU223" s="2">
        <v>248.1087</v>
      </c>
      <c r="CV223" s="3">
        <v>0.55354669999999995</v>
      </c>
      <c r="CW223" s="2">
        <v>16.959530000000001</v>
      </c>
      <c r="CX223" s="2">
        <v>3.764678</v>
      </c>
      <c r="CY223" s="2">
        <v>48.60745</v>
      </c>
      <c r="CZ223" s="2">
        <v>1.206548</v>
      </c>
      <c r="DA223" s="5">
        <v>6.6119909999999997</v>
      </c>
      <c r="DB223" s="2">
        <v>6.9859419999999997</v>
      </c>
      <c r="DC223" s="2">
        <v>-5.3529080000000002</v>
      </c>
      <c r="DD223" s="2">
        <v>328.9273</v>
      </c>
    </row>
    <row r="224" spans="1:108" ht="15" customHeight="1" x14ac:dyDescent="0.2">
      <c r="A224" s="1">
        <f t="shared" si="3"/>
        <v>218</v>
      </c>
      <c r="B224" s="1" t="s">
        <v>529</v>
      </c>
      <c r="C224" s="1" t="s">
        <v>528</v>
      </c>
      <c r="D224" s="1" t="s">
        <v>47</v>
      </c>
      <c r="E224" s="1" t="s">
        <v>48</v>
      </c>
      <c r="F224" s="2">
        <v>3133.8629999999998</v>
      </c>
      <c r="G224" s="2">
        <v>2847.0250000000001</v>
      </c>
      <c r="H224" s="2">
        <v>91.586600000000004</v>
      </c>
      <c r="I224" s="2">
        <v>2607.4940000000001</v>
      </c>
      <c r="J224" s="3">
        <v>9.58</v>
      </c>
      <c r="K224" s="3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v>#N/A</v>
      </c>
      <c r="Q224" s="2" t="e">
        <v>#N/A</v>
      </c>
      <c r="R224" s="2" t="e">
        <v>#N/A</v>
      </c>
      <c r="S224" s="2" t="e">
        <v>#N/A</v>
      </c>
      <c r="T224" s="2" t="e">
        <v>#N/A</v>
      </c>
      <c r="U224" s="2" t="e">
        <v>#N/A</v>
      </c>
      <c r="V224" s="2">
        <v>79.847470000000001</v>
      </c>
      <c r="W224" s="2">
        <v>30.592700000000001</v>
      </c>
      <c r="X224" s="2">
        <v>5.1229940000000003</v>
      </c>
      <c r="Y224" s="2" t="e">
        <v>#N/A</v>
      </c>
      <c r="Z224" s="2" t="e">
        <v>#N/A</v>
      </c>
      <c r="AA224" s="2" t="e">
        <v>#N/A</v>
      </c>
      <c r="AB224" s="2" t="e">
        <v>#N/A</v>
      </c>
      <c r="AC224" s="2" t="e">
        <v>#N/A</v>
      </c>
      <c r="AD224" s="2">
        <v>27.919609999999999</v>
      </c>
      <c r="AE224" s="2">
        <v>17.834119999999999</v>
      </c>
      <c r="AF224" s="2">
        <v>-9.0870730000000002</v>
      </c>
      <c r="AG224" s="2">
        <v>1.9013679999999999</v>
      </c>
      <c r="AH224" s="2">
        <v>-5.059107</v>
      </c>
      <c r="AI224" s="2">
        <v>-11.97883</v>
      </c>
      <c r="AJ224" s="2">
        <v>2.4889410000000001</v>
      </c>
      <c r="AK224" s="2">
        <v>-6.4457190000000004</v>
      </c>
      <c r="AL224" s="3" t="e">
        <v>#N/A</v>
      </c>
      <c r="AM224" s="3" t="e">
        <v>#N/A</v>
      </c>
      <c r="AN224" s="2">
        <v>-27.433630000000001</v>
      </c>
      <c r="AO224" s="2">
        <v>-6.9499750000000002</v>
      </c>
      <c r="AP224" s="2">
        <v>1.8071079999999999</v>
      </c>
      <c r="AQ224" s="2">
        <v>4.1827110000000003</v>
      </c>
      <c r="AR224" s="2">
        <v>-0.62129840000000003</v>
      </c>
      <c r="AS224" s="2">
        <v>-5.1941689999999996</v>
      </c>
      <c r="AT224" s="2">
        <v>18.007259999999999</v>
      </c>
      <c r="AU224" s="2">
        <v>6.2792659999999998</v>
      </c>
      <c r="AV224" s="1" t="s">
        <v>52</v>
      </c>
      <c r="AW224" s="3">
        <v>1.7241379999999999</v>
      </c>
      <c r="AX224" s="3">
        <v>18</v>
      </c>
      <c r="AY224" s="2">
        <v>87.891450000000006</v>
      </c>
      <c r="AZ224" s="2" t="e">
        <v>#N/A</v>
      </c>
      <c r="BA224" s="2">
        <v>-76.388739999999999</v>
      </c>
      <c r="BB224" s="2">
        <v>-56.74953</v>
      </c>
      <c r="BC224" s="2">
        <v>20.654910000000001</v>
      </c>
      <c r="BD224" s="3">
        <v>6.66</v>
      </c>
      <c r="BE224" s="2">
        <v>43.84384</v>
      </c>
      <c r="BF224" s="3">
        <v>26.5</v>
      </c>
      <c r="BG224" s="2">
        <v>-63.849060000000001</v>
      </c>
      <c r="BH224" s="2" t="e">
        <v>#N/A</v>
      </c>
      <c r="BI224" s="2" t="e">
        <v>#N/A</v>
      </c>
      <c r="BJ224" s="2" t="e">
        <v>#N/A</v>
      </c>
      <c r="BK224" s="2" t="e">
        <v>#N/A</v>
      </c>
      <c r="BL224" s="2">
        <v>24</v>
      </c>
      <c r="BM224" s="2">
        <v>19</v>
      </c>
      <c r="BN224" s="4">
        <v>29</v>
      </c>
      <c r="BO224" s="4">
        <v>0</v>
      </c>
      <c r="BP224" s="4">
        <v>3</v>
      </c>
      <c r="BQ224" s="4">
        <v>29</v>
      </c>
      <c r="BR224" s="2">
        <v>0</v>
      </c>
      <c r="BS224" s="4">
        <v>12</v>
      </c>
      <c r="BT224" s="4">
        <v>3</v>
      </c>
      <c r="BU224" s="4">
        <v>29</v>
      </c>
      <c r="BV224" s="2">
        <v>41.379309999999997</v>
      </c>
      <c r="BW224" s="2">
        <v>24.376100000000001</v>
      </c>
      <c r="BX224" s="2">
        <v>327.12549999999999</v>
      </c>
      <c r="BY224" s="3">
        <v>12.99851</v>
      </c>
      <c r="BZ224" s="3">
        <v>3.9735550000000002</v>
      </c>
      <c r="CA224" s="2">
        <v>2.2103100000000002</v>
      </c>
      <c r="CB224" s="3">
        <v>3.9735550000000002</v>
      </c>
      <c r="CC224" s="3">
        <v>-2.5480800000000001</v>
      </c>
      <c r="CD224" s="3">
        <v>-2.9499590000000002</v>
      </c>
      <c r="CE224" s="2">
        <v>15.771850000000001</v>
      </c>
      <c r="CF224" s="3">
        <v>-783.1463</v>
      </c>
      <c r="CG224" s="3">
        <v>-969.87729999999999</v>
      </c>
      <c r="CH224" s="2">
        <v>23.843679999999999</v>
      </c>
      <c r="CI224" s="3">
        <v>12.561540000000001</v>
      </c>
      <c r="CJ224" s="2">
        <v>43.294550000000001</v>
      </c>
      <c r="CK224" s="3">
        <v>2665.6390000000001</v>
      </c>
      <c r="CL224" s="3">
        <v>2745.2860000000001</v>
      </c>
      <c r="CM224" s="2">
        <v>2.9878969999999998</v>
      </c>
      <c r="CN224" s="3">
        <v>10.60614</v>
      </c>
      <c r="CO224" s="3">
        <v>12.163919999999999</v>
      </c>
      <c r="CP224" s="3">
        <v>10.567690000000001</v>
      </c>
      <c r="CQ224" s="2">
        <v>-9.6750019999999992</v>
      </c>
      <c r="CR224" s="2">
        <v>-21.242509999999999</v>
      </c>
      <c r="CS224" s="2">
        <v>-9.3463360000000009</v>
      </c>
      <c r="CT224" s="2">
        <v>14.68749</v>
      </c>
      <c r="CU224" s="2">
        <v>144.96889999999999</v>
      </c>
      <c r="CV224" s="3">
        <v>4.6258850000000002</v>
      </c>
      <c r="CW224" s="2">
        <v>-49.527740000000001</v>
      </c>
      <c r="CX224" s="2">
        <v>11.68444</v>
      </c>
      <c r="CY224" s="2">
        <v>-64.778580000000005</v>
      </c>
      <c r="CZ224" s="2">
        <v>10.549289999999999</v>
      </c>
      <c r="DA224" s="5">
        <v>34.509410000000003</v>
      </c>
      <c r="DB224" s="2">
        <v>41.244349999999997</v>
      </c>
      <c r="DC224" s="2">
        <v>-16.329350000000002</v>
      </c>
      <c r="DD224" s="2">
        <v>328.94549999999998</v>
      </c>
    </row>
    <row r="225" spans="1:108" ht="15" customHeight="1" x14ac:dyDescent="0.2">
      <c r="A225" s="1">
        <f t="shared" si="3"/>
        <v>219</v>
      </c>
      <c r="B225" s="1" t="s">
        <v>531</v>
      </c>
      <c r="C225" s="1" t="s">
        <v>530</v>
      </c>
      <c r="D225" s="1" t="s">
        <v>29</v>
      </c>
      <c r="E225" s="1" t="s">
        <v>171</v>
      </c>
      <c r="F225" s="2">
        <v>9415.2639999999992</v>
      </c>
      <c r="G225" s="2">
        <v>8553.4989999999998</v>
      </c>
      <c r="H225" s="2">
        <v>97.003500000000003</v>
      </c>
      <c r="I225" s="2">
        <v>8297.1929999999993</v>
      </c>
      <c r="J225" s="3">
        <v>60.3</v>
      </c>
      <c r="K225" s="3">
        <v>0</v>
      </c>
      <c r="L225" s="2">
        <v>0</v>
      </c>
      <c r="M225" s="2">
        <v>0</v>
      </c>
      <c r="N225" s="2">
        <v>0</v>
      </c>
      <c r="O225" s="2">
        <v>0</v>
      </c>
      <c r="P225" s="2">
        <v>23.192309999999999</v>
      </c>
      <c r="Q225" s="2">
        <v>15.91029</v>
      </c>
      <c r="R225" s="2">
        <v>14.105259999999999</v>
      </c>
      <c r="S225" s="2">
        <v>11.81195</v>
      </c>
      <c r="T225" s="2">
        <v>13.25347</v>
      </c>
      <c r="U225" s="2">
        <v>10.019019999999999</v>
      </c>
      <c r="V225" s="2">
        <v>8.7869539999999997</v>
      </c>
      <c r="W225" s="2">
        <v>7.491409</v>
      </c>
      <c r="X225" s="2">
        <v>2.8256239999999999</v>
      </c>
      <c r="Y225" s="2">
        <v>2.5031129999999999</v>
      </c>
      <c r="Z225" s="2">
        <v>2.1847829999999999</v>
      </c>
      <c r="AA225" s="2">
        <v>1.883786</v>
      </c>
      <c r="AB225" s="2">
        <v>15.062279999999999</v>
      </c>
      <c r="AC225" s="2">
        <v>10.05392</v>
      </c>
      <c r="AD225" s="2">
        <v>8.9388590000000008</v>
      </c>
      <c r="AE225" s="2">
        <v>8.3487580000000001</v>
      </c>
      <c r="AF225" s="2">
        <v>4.8422130000000001</v>
      </c>
      <c r="AG225" s="2">
        <v>5.9756640000000001</v>
      </c>
      <c r="AH225" s="2">
        <v>6.4591079999999996</v>
      </c>
      <c r="AI225" s="2">
        <v>6.8674860000000004</v>
      </c>
      <c r="AJ225" s="2">
        <v>8.0694710000000001</v>
      </c>
      <c r="AK225" s="2">
        <v>8.2641100000000005</v>
      </c>
      <c r="AL225" s="3">
        <v>0.34586529999999999</v>
      </c>
      <c r="AM225" s="3">
        <v>0.29954710000000001</v>
      </c>
      <c r="AN225" s="2">
        <v>2.003768</v>
      </c>
      <c r="AO225" s="2">
        <v>2.3048250000000001</v>
      </c>
      <c r="AP225" s="2">
        <v>2.3909989999999999</v>
      </c>
      <c r="AQ225" s="2">
        <v>2.5347810000000002</v>
      </c>
      <c r="AR225" s="2">
        <v>4.3402139999999996</v>
      </c>
      <c r="AS225" s="2">
        <v>2.954685</v>
      </c>
      <c r="AT225" s="2">
        <v>2.2799740000000002</v>
      </c>
      <c r="AU225" s="2">
        <v>1.6362319999999999</v>
      </c>
      <c r="AV225" s="1" t="s">
        <v>5</v>
      </c>
      <c r="AW225" s="3">
        <v>1.178571</v>
      </c>
      <c r="AX225" s="3">
        <v>73.5</v>
      </c>
      <c r="AY225" s="2">
        <v>21.890540000000001</v>
      </c>
      <c r="AZ225" s="2">
        <v>15.732670000000001</v>
      </c>
      <c r="BA225" s="2">
        <v>46</v>
      </c>
      <c r="BB225" s="2">
        <v>29.52421</v>
      </c>
      <c r="BC225" s="2">
        <v>3.2711030000000001</v>
      </c>
      <c r="BD225" s="3">
        <v>38.229999999999997</v>
      </c>
      <c r="BE225" s="2">
        <v>57.729529999999997</v>
      </c>
      <c r="BF225" s="3">
        <v>63.13</v>
      </c>
      <c r="BG225" s="2">
        <v>-4.482818</v>
      </c>
      <c r="BH225" s="2">
        <v>0</v>
      </c>
      <c r="BI225" s="2">
        <v>0</v>
      </c>
      <c r="BJ225" s="2">
        <v>0</v>
      </c>
      <c r="BK225" s="2">
        <v>0</v>
      </c>
      <c r="BL225" s="2">
        <v>14</v>
      </c>
      <c r="BM225" s="2">
        <v>8</v>
      </c>
      <c r="BN225" s="4">
        <v>14</v>
      </c>
      <c r="BO225" s="4">
        <v>0</v>
      </c>
      <c r="BP225" s="4">
        <v>0</v>
      </c>
      <c r="BQ225" s="4">
        <v>14</v>
      </c>
      <c r="BR225" s="2">
        <v>0</v>
      </c>
      <c r="BS225" s="4">
        <v>13</v>
      </c>
      <c r="BT225" s="4">
        <v>0</v>
      </c>
      <c r="BU225" s="4">
        <v>14</v>
      </c>
      <c r="BV225" s="2">
        <v>92.857140000000001</v>
      </c>
      <c r="BW225" s="2">
        <v>12.690300000000001</v>
      </c>
      <c r="BX225" s="2">
        <v>156.1404</v>
      </c>
      <c r="BY225" s="3">
        <v>1.2469600000000001</v>
      </c>
      <c r="BZ225" s="3">
        <v>0.79861470000000001</v>
      </c>
      <c r="CA225" s="2">
        <v>1.14116</v>
      </c>
      <c r="CB225" s="3">
        <v>0.79861470000000001</v>
      </c>
      <c r="CC225" s="3">
        <v>3.7643960000000001</v>
      </c>
      <c r="CD225" s="3">
        <v>3.7901159999999998</v>
      </c>
      <c r="CE225" s="2">
        <v>0.68322419999999995</v>
      </c>
      <c r="CF225" s="3">
        <v>1017.12</v>
      </c>
      <c r="CG225" s="3">
        <v>1018.537</v>
      </c>
      <c r="CH225" s="2">
        <v>0.13930799999999999</v>
      </c>
      <c r="CI225" s="3">
        <v>71.230770000000007</v>
      </c>
      <c r="CJ225" s="2">
        <v>3.1857489999999999</v>
      </c>
      <c r="CK225" s="3">
        <v>58096.7</v>
      </c>
      <c r="CL225" s="3">
        <v>57881.3</v>
      </c>
      <c r="CM225" s="2">
        <v>-0.37074689999999999</v>
      </c>
      <c r="CN225" s="3">
        <v>54.629550000000002</v>
      </c>
      <c r="CO225" s="3">
        <v>58.404899999999998</v>
      </c>
      <c r="CP225" s="3">
        <v>57.963470000000001</v>
      </c>
      <c r="CQ225" s="2">
        <v>10.37982</v>
      </c>
      <c r="CR225" s="2">
        <v>3.244758</v>
      </c>
      <c r="CS225" s="2">
        <v>4.0310379999999997</v>
      </c>
      <c r="CT225" s="2">
        <v>6.9108130000000001</v>
      </c>
      <c r="CU225" s="2">
        <v>66.112690000000001</v>
      </c>
      <c r="CV225" s="3">
        <v>0.70218619999999998</v>
      </c>
      <c r="CW225" s="2">
        <v>10.14706</v>
      </c>
      <c r="CX225" s="2">
        <v>-9.255911E-2</v>
      </c>
      <c r="CY225" s="2">
        <v>6.7138520000000002</v>
      </c>
      <c r="CZ225" s="2">
        <v>1.9008499999999999</v>
      </c>
      <c r="DA225" s="5">
        <v>2.9679950000000002</v>
      </c>
      <c r="DB225" s="2">
        <v>2.9176030000000002</v>
      </c>
      <c r="DC225" s="2">
        <v>1.7271639999999999</v>
      </c>
      <c r="DD225" s="2">
        <v>329.3</v>
      </c>
    </row>
    <row r="226" spans="1:108" ht="15" customHeight="1" x14ac:dyDescent="0.2">
      <c r="A226" s="1">
        <f t="shared" si="3"/>
        <v>220</v>
      </c>
      <c r="B226" s="1" t="s">
        <v>533</v>
      </c>
      <c r="C226" s="1" t="s">
        <v>532</v>
      </c>
      <c r="D226" s="1" t="s">
        <v>37</v>
      </c>
      <c r="E226" s="1" t="s">
        <v>534</v>
      </c>
      <c r="F226" s="2">
        <v>48101.04</v>
      </c>
      <c r="G226" s="2">
        <v>43698.43</v>
      </c>
      <c r="H226" s="2">
        <v>99.741699999999994</v>
      </c>
      <c r="I226" s="2">
        <v>43585.55</v>
      </c>
      <c r="J226" s="3">
        <v>34.49</v>
      </c>
      <c r="K226" s="3">
        <v>0</v>
      </c>
      <c r="L226" s="2">
        <v>0.52189039999999998</v>
      </c>
      <c r="M226" s="2">
        <v>1.0437810000000001</v>
      </c>
      <c r="N226" s="2">
        <v>1.2177439999999999</v>
      </c>
      <c r="O226" s="2">
        <v>2.8993910000000001</v>
      </c>
      <c r="P226" s="2">
        <v>4.5441370000000001</v>
      </c>
      <c r="Q226" s="2">
        <v>5.5361159999999998</v>
      </c>
      <c r="R226" s="2">
        <v>5.5405629999999997</v>
      </c>
      <c r="S226" s="2">
        <v>5.0203790000000001</v>
      </c>
      <c r="T226" s="2">
        <v>2.3075869999999998</v>
      </c>
      <c r="U226" s="2">
        <v>2.5953430000000002</v>
      </c>
      <c r="V226" s="2">
        <v>2.1922760000000001</v>
      </c>
      <c r="W226" s="2">
        <v>1.88703</v>
      </c>
      <c r="X226" s="2">
        <v>0.72503680000000004</v>
      </c>
      <c r="Y226" s="2">
        <v>0.63824210000000003</v>
      </c>
      <c r="Z226" s="2">
        <v>0.57673629999999998</v>
      </c>
      <c r="AA226" s="2">
        <v>0.53390099999999996</v>
      </c>
      <c r="AB226" s="2">
        <v>2.8299319999999999</v>
      </c>
      <c r="AC226" s="2">
        <v>3.418088</v>
      </c>
      <c r="AD226" s="2">
        <v>3.3810850000000001</v>
      </c>
      <c r="AE226" s="2">
        <v>2.8149540000000002</v>
      </c>
      <c r="AF226" s="2">
        <v>13.330920000000001</v>
      </c>
      <c r="AG226" s="2">
        <v>13.20609</v>
      </c>
      <c r="AH226" s="2">
        <v>15.43248</v>
      </c>
      <c r="AI226" s="2">
        <v>10.373100000000001</v>
      </c>
      <c r="AJ226" s="2">
        <v>9.5898649999999996</v>
      </c>
      <c r="AK226" s="2">
        <v>11.39927</v>
      </c>
      <c r="AL226" s="3" t="e">
        <v>#N/A</v>
      </c>
      <c r="AM226" s="3" t="e">
        <v>#N/A</v>
      </c>
      <c r="AN226" s="2">
        <v>10.600059999999999</v>
      </c>
      <c r="AO226" s="2">
        <v>8.9470130000000001</v>
      </c>
      <c r="AP226" s="2">
        <v>9.6542580000000005</v>
      </c>
      <c r="AQ226" s="2">
        <v>10.9674</v>
      </c>
      <c r="AR226" s="2">
        <v>-0.56903820000000005</v>
      </c>
      <c r="AS226" s="2">
        <v>-0.74004499999999995</v>
      </c>
      <c r="AT226" s="2">
        <v>-0.82668050000000004</v>
      </c>
      <c r="AU226" s="2">
        <v>-0.66765649999999999</v>
      </c>
      <c r="AV226" s="1" t="s">
        <v>5</v>
      </c>
      <c r="AW226" s="3">
        <v>1.537037</v>
      </c>
      <c r="AX226" s="3">
        <v>45</v>
      </c>
      <c r="AY226" s="2">
        <v>30.47259</v>
      </c>
      <c r="AZ226" s="2">
        <v>11.528700000000001</v>
      </c>
      <c r="BA226" s="2">
        <v>-8</v>
      </c>
      <c r="BB226" s="2">
        <v>-7.3806409999999998</v>
      </c>
      <c r="BC226" s="2">
        <v>2.5267599999999999</v>
      </c>
      <c r="BD226" s="3">
        <v>30.33</v>
      </c>
      <c r="BE226" s="2">
        <v>13.7158</v>
      </c>
      <c r="BF226" s="3">
        <v>43.63</v>
      </c>
      <c r="BG226" s="2">
        <v>-20.948889999999999</v>
      </c>
      <c r="BH226" s="2">
        <v>2.2680180000000001</v>
      </c>
      <c r="BI226" s="2">
        <v>8.1305350000000001</v>
      </c>
      <c r="BJ226" s="2">
        <v>10.02327</v>
      </c>
      <c r="BK226" s="2">
        <v>13.256270000000001</v>
      </c>
      <c r="BL226" s="2">
        <v>22</v>
      </c>
      <c r="BM226" s="2">
        <v>15</v>
      </c>
      <c r="BN226" s="4">
        <v>27</v>
      </c>
      <c r="BO226" s="4">
        <v>0</v>
      </c>
      <c r="BP226" s="4">
        <v>1</v>
      </c>
      <c r="BQ226" s="4">
        <v>27</v>
      </c>
      <c r="BR226" s="2">
        <v>0</v>
      </c>
      <c r="BS226" s="4">
        <v>14</v>
      </c>
      <c r="BT226" s="4">
        <v>2</v>
      </c>
      <c r="BU226" s="4">
        <v>27</v>
      </c>
      <c r="BV226" s="2">
        <v>51.851849999999999</v>
      </c>
      <c r="BW226" s="2">
        <v>11.772600000000001</v>
      </c>
      <c r="BX226" s="2">
        <v>1394.6369999999999</v>
      </c>
      <c r="BY226" s="3">
        <v>14.40517</v>
      </c>
      <c r="BZ226" s="3">
        <v>1.032897</v>
      </c>
      <c r="CA226" s="2">
        <v>1.24356</v>
      </c>
      <c r="CB226" s="3">
        <v>1.032897</v>
      </c>
      <c r="CC226" s="3">
        <v>5.7504039999999996</v>
      </c>
      <c r="CD226" s="3">
        <v>6.0105320000000004</v>
      </c>
      <c r="CE226" s="2">
        <v>4.5236349999999996</v>
      </c>
      <c r="CF226" s="3">
        <v>10929.64</v>
      </c>
      <c r="CG226" s="3">
        <v>11153.44</v>
      </c>
      <c r="CH226" s="2">
        <v>2.0475979999999998</v>
      </c>
      <c r="CI226" s="3">
        <v>47.394739999999999</v>
      </c>
      <c r="CJ226" s="2">
        <v>-5.0527519999999999</v>
      </c>
      <c r="CK226" s="3">
        <v>156302.39999999999</v>
      </c>
      <c r="CL226" s="3">
        <v>158713.60000000001</v>
      </c>
      <c r="CM226" s="2">
        <v>1.5426280000000001</v>
      </c>
      <c r="CN226" s="3">
        <v>37.162289999999999</v>
      </c>
      <c r="CO226" s="3">
        <v>37.829610000000002</v>
      </c>
      <c r="CP226" s="3">
        <v>34.943080000000002</v>
      </c>
      <c r="CQ226" s="2">
        <v>-7.1908589999999997</v>
      </c>
      <c r="CR226" s="2">
        <v>-8.8280139999999996</v>
      </c>
      <c r="CS226" s="2">
        <v>-1.29661</v>
      </c>
      <c r="CT226" s="2">
        <v>1.795685</v>
      </c>
      <c r="CU226" s="2">
        <v>555.25739999999996</v>
      </c>
      <c r="CV226" s="3">
        <v>1.1543559999999999</v>
      </c>
      <c r="CW226" s="2">
        <v>24.07113</v>
      </c>
      <c r="CX226" s="2">
        <v>7.045814</v>
      </c>
      <c r="CY226" s="2">
        <v>15.069739999999999</v>
      </c>
      <c r="CZ226" s="2">
        <v>1.991897</v>
      </c>
      <c r="DA226" s="5">
        <v>27.77974</v>
      </c>
      <c r="DB226" s="2">
        <v>21.335039999999999</v>
      </c>
      <c r="DC226" s="2">
        <v>30.207080000000001</v>
      </c>
      <c r="DD226" s="2">
        <v>329.3546</v>
      </c>
    </row>
    <row r="227" spans="1:108" ht="15" customHeight="1" x14ac:dyDescent="0.2">
      <c r="A227" s="1">
        <f t="shared" si="3"/>
        <v>221</v>
      </c>
      <c r="B227" s="1" t="s">
        <v>536</v>
      </c>
      <c r="C227" s="1" t="s">
        <v>535</v>
      </c>
      <c r="D227" s="1" t="s">
        <v>16</v>
      </c>
      <c r="E227" s="1" t="s">
        <v>537</v>
      </c>
      <c r="F227" s="2">
        <v>3564.4580000000001</v>
      </c>
      <c r="G227" s="2">
        <v>3238.2080000000001</v>
      </c>
      <c r="H227" s="2">
        <v>93.393500000000003</v>
      </c>
      <c r="I227" s="2">
        <v>3024.2759999999998</v>
      </c>
      <c r="J227" s="3">
        <v>57.54</v>
      </c>
      <c r="K227" s="3">
        <v>0</v>
      </c>
      <c r="L227" s="2">
        <v>0</v>
      </c>
      <c r="M227" s="2">
        <v>0</v>
      </c>
      <c r="N227" s="2">
        <v>0</v>
      </c>
      <c r="O227" s="2">
        <v>0</v>
      </c>
      <c r="P227" s="2">
        <v>35.518520000000002</v>
      </c>
      <c r="Q227" s="2">
        <v>22.564710000000002</v>
      </c>
      <c r="R227" s="2">
        <v>20.18947</v>
      </c>
      <c r="S227" s="2">
        <v>17.981249999999999</v>
      </c>
      <c r="T227" s="2">
        <v>17.32424</v>
      </c>
      <c r="U227" s="2">
        <v>14.379390000000001</v>
      </c>
      <c r="V227" s="2">
        <v>12.377610000000001</v>
      </c>
      <c r="W227" s="2">
        <v>12.001749999999999</v>
      </c>
      <c r="X227" s="2">
        <v>2.6430790000000002</v>
      </c>
      <c r="Y227" s="2">
        <v>2.442545</v>
      </c>
      <c r="Z227" s="2">
        <v>2.2199080000000002</v>
      </c>
      <c r="AA227" s="2">
        <v>1.9793810000000001</v>
      </c>
      <c r="AB227" s="2">
        <v>31.521809999999999</v>
      </c>
      <c r="AC227" s="2">
        <v>18.872640000000001</v>
      </c>
      <c r="AD227" s="2">
        <v>18.427600000000002</v>
      </c>
      <c r="AE227" s="2">
        <v>14.47091</v>
      </c>
      <c r="AF227" s="2">
        <v>2.4097019999999998</v>
      </c>
      <c r="AG227" s="2">
        <v>3.308443</v>
      </c>
      <c r="AH227" s="2" t="e">
        <v>#N/A</v>
      </c>
      <c r="AI227" s="2">
        <v>2.378234</v>
      </c>
      <c r="AJ227" s="2">
        <v>3.2030210000000001</v>
      </c>
      <c r="AK227" s="2" t="e">
        <v>#N/A</v>
      </c>
      <c r="AL227" s="3">
        <v>1.526437</v>
      </c>
      <c r="AM227" s="3">
        <v>1.3513949999999999</v>
      </c>
      <c r="AN227" s="2">
        <v>9.2446169999999999</v>
      </c>
      <c r="AO227" s="2">
        <v>11.977349999999999</v>
      </c>
      <c r="AP227" s="2">
        <v>12.51505</v>
      </c>
      <c r="AQ227" s="2">
        <v>12.216379999999999</v>
      </c>
      <c r="AR227" s="2">
        <v>6.3880989999999999E-2</v>
      </c>
      <c r="AS227" s="2">
        <v>-0.1902662</v>
      </c>
      <c r="AT227" s="2">
        <v>-0.40738530000000001</v>
      </c>
      <c r="AU227" s="2">
        <v>-7.0957030000000004E-2</v>
      </c>
      <c r="AV227" s="1" t="s">
        <v>49</v>
      </c>
      <c r="AW227" s="3">
        <v>1.6333329999999999</v>
      </c>
      <c r="AX227" s="3">
        <v>64</v>
      </c>
      <c r="AY227" s="2">
        <v>11.226979999999999</v>
      </c>
      <c r="AZ227" s="2">
        <v>10.824630000000001</v>
      </c>
      <c r="BA227" s="2">
        <v>14.80716</v>
      </c>
      <c r="BB227" s="2">
        <v>13.567729999999999</v>
      </c>
      <c r="BC227" s="2">
        <v>22.843730000000001</v>
      </c>
      <c r="BD227" s="3">
        <v>40.4</v>
      </c>
      <c r="BE227" s="2">
        <v>42.425739999999998</v>
      </c>
      <c r="BF227" s="3">
        <v>72.27</v>
      </c>
      <c r="BG227" s="2">
        <v>-20.381900000000002</v>
      </c>
      <c r="BH227" s="2">
        <v>0</v>
      </c>
      <c r="BI227" s="2">
        <v>0</v>
      </c>
      <c r="BJ227" s="2">
        <v>0</v>
      </c>
      <c r="BK227" s="2">
        <v>0</v>
      </c>
      <c r="BL227" s="2">
        <v>15</v>
      </c>
      <c r="BM227" s="2">
        <v>15</v>
      </c>
      <c r="BN227" s="4">
        <v>15</v>
      </c>
      <c r="BO227" s="4">
        <v>0</v>
      </c>
      <c r="BP227" s="4">
        <v>0</v>
      </c>
      <c r="BQ227" s="4">
        <v>14</v>
      </c>
      <c r="BR227" s="2">
        <v>0</v>
      </c>
      <c r="BS227" s="4">
        <v>8</v>
      </c>
      <c r="BT227" s="4">
        <v>2</v>
      </c>
      <c r="BU227" s="4">
        <v>15</v>
      </c>
      <c r="BV227" s="2">
        <v>53.33334</v>
      </c>
      <c r="BW227" s="2">
        <v>14.652900000000001</v>
      </c>
      <c r="BX227" s="2">
        <v>61.947470000000003</v>
      </c>
      <c r="BY227" s="3">
        <v>1.2204330000000001</v>
      </c>
      <c r="BZ227" s="3">
        <v>1.9701090000000001</v>
      </c>
      <c r="CA227" s="2">
        <v>0.84579300000000002</v>
      </c>
      <c r="CB227" s="3">
        <v>1.9701090000000001</v>
      </c>
      <c r="CC227" s="3">
        <v>2.3736259999999998</v>
      </c>
      <c r="CD227" s="3">
        <v>2.5457700000000001</v>
      </c>
      <c r="CE227" s="2">
        <v>7.2524069999999998</v>
      </c>
      <c r="CF227" s="3">
        <v>197.40520000000001</v>
      </c>
      <c r="CG227" s="3">
        <v>207.51009999999999</v>
      </c>
      <c r="CH227" s="2">
        <v>5.1188710000000004</v>
      </c>
      <c r="CI227" s="3">
        <v>56.133339999999997</v>
      </c>
      <c r="CJ227" s="2">
        <v>14.014239999999999</v>
      </c>
      <c r="CK227" s="3">
        <v>1999.6010000000001</v>
      </c>
      <c r="CL227" s="3">
        <v>2039.9179999999999</v>
      </c>
      <c r="CM227" s="2">
        <v>2.0162580000000001</v>
      </c>
      <c r="CN227" s="3">
        <v>56.726709999999997</v>
      </c>
      <c r="CO227" s="3">
        <v>56.721760000000003</v>
      </c>
      <c r="CP227" s="3">
        <v>56.435380000000002</v>
      </c>
      <c r="CQ227" s="2">
        <v>1.433694</v>
      </c>
      <c r="CR227" s="2">
        <v>1.4425520000000001</v>
      </c>
      <c r="CS227" s="2">
        <v>1.957309</v>
      </c>
      <c r="CT227" s="2">
        <v>-8.7261200000000004E-3</v>
      </c>
      <c r="CU227" s="2">
        <v>51.520530000000001</v>
      </c>
      <c r="CV227" s="3">
        <v>1.4453959999999999</v>
      </c>
      <c r="CW227" s="2">
        <v>6.2988439999999999</v>
      </c>
      <c r="CX227" s="2">
        <v>1.4025939999999999</v>
      </c>
      <c r="CY227" s="2">
        <v>1.8694789999999999</v>
      </c>
      <c r="CZ227" s="2">
        <v>9.6655049999999996</v>
      </c>
      <c r="DA227" s="5">
        <v>5.9875360000000004</v>
      </c>
      <c r="DB227" s="2">
        <v>6.4331459999999998</v>
      </c>
      <c r="DC227" s="2">
        <v>-6.9267810000000001</v>
      </c>
      <c r="DD227" s="2">
        <v>329.6</v>
      </c>
    </row>
    <row r="228" spans="1:108" ht="15" customHeight="1" x14ac:dyDescent="0.2">
      <c r="A228" s="1">
        <f t="shared" si="3"/>
        <v>222</v>
      </c>
      <c r="B228" s="1" t="s">
        <v>539</v>
      </c>
      <c r="C228" s="1" t="s">
        <v>538</v>
      </c>
      <c r="D228" s="1" t="s">
        <v>97</v>
      </c>
      <c r="E228" s="1" t="s">
        <v>201</v>
      </c>
      <c r="F228" s="2">
        <v>8710.9030000000002</v>
      </c>
      <c r="G228" s="2">
        <v>7913.607</v>
      </c>
      <c r="H228" s="2">
        <v>99.569699999999997</v>
      </c>
      <c r="I228" s="2">
        <v>7879.5559999999996</v>
      </c>
      <c r="J228" s="3">
        <v>52.94</v>
      </c>
      <c r="K228" s="3">
        <v>0</v>
      </c>
      <c r="L228" s="2">
        <v>1.5867020000000001</v>
      </c>
      <c r="M228" s="2">
        <v>1.6622589999999999</v>
      </c>
      <c r="N228" s="2">
        <v>1.7000379999999999</v>
      </c>
      <c r="O228" s="2">
        <v>1.7000379999999999</v>
      </c>
      <c r="P228" s="2">
        <v>14.385870000000001</v>
      </c>
      <c r="Q228" s="2">
        <v>14.87079</v>
      </c>
      <c r="R228" s="2">
        <v>13.0716</v>
      </c>
      <c r="S228" s="2">
        <v>11.79203</v>
      </c>
      <c r="T228" s="2">
        <v>11.688000000000001</v>
      </c>
      <c r="U228" s="2">
        <v>11.964700000000001</v>
      </c>
      <c r="V228" s="2">
        <v>10.65957</v>
      </c>
      <c r="W228" s="2">
        <v>9.555885</v>
      </c>
      <c r="X228" s="2">
        <v>3.2379199999999999</v>
      </c>
      <c r="Y228" s="2">
        <v>2.8099789999999998</v>
      </c>
      <c r="Z228" s="2">
        <v>2.5451920000000001</v>
      </c>
      <c r="AA228" s="2">
        <v>2.3364280000000002</v>
      </c>
      <c r="AB228" s="2">
        <v>24.064959999999999</v>
      </c>
      <c r="AC228" s="2">
        <v>13.23685</v>
      </c>
      <c r="AD228" s="2">
        <v>13.00882</v>
      </c>
      <c r="AE228" s="2">
        <v>10.42774</v>
      </c>
      <c r="AF228" s="2">
        <v>5.706779</v>
      </c>
      <c r="AG228" s="2">
        <v>5.7432850000000002</v>
      </c>
      <c r="AH228" s="2">
        <v>7.7536319999999996</v>
      </c>
      <c r="AI228" s="2">
        <v>6.8986109999999998</v>
      </c>
      <c r="AJ228" s="2">
        <v>6.7042419999999998</v>
      </c>
      <c r="AK228" s="2">
        <v>8.7333079999999992</v>
      </c>
      <c r="AL228" s="3">
        <v>1.8244100000000001</v>
      </c>
      <c r="AM228" s="3">
        <v>1.625354</v>
      </c>
      <c r="AN228" s="2">
        <v>19.942740000000001</v>
      </c>
      <c r="AO228" s="2">
        <v>21.40756</v>
      </c>
      <c r="AP228" s="2">
        <v>22.231639999999999</v>
      </c>
      <c r="AQ228" s="2">
        <v>23.11515</v>
      </c>
      <c r="AR228" s="2">
        <v>2.6866180000000002</v>
      </c>
      <c r="AS228" s="2">
        <v>2.067069</v>
      </c>
      <c r="AT228" s="2">
        <v>1.5278959999999999</v>
      </c>
      <c r="AU228" s="2">
        <v>1.0719510000000001</v>
      </c>
      <c r="AV228" s="1" t="s">
        <v>52</v>
      </c>
      <c r="AW228" s="3">
        <v>1.6578949999999999</v>
      </c>
      <c r="AX228" s="3">
        <v>63</v>
      </c>
      <c r="AY228" s="2">
        <v>19.002649999999999</v>
      </c>
      <c r="AZ228" s="2">
        <v>18.895969999999998</v>
      </c>
      <c r="BA228" s="2">
        <v>8.127402</v>
      </c>
      <c r="BB228" s="2">
        <v>8.81325</v>
      </c>
      <c r="BC228" s="2">
        <v>17.696750000000002</v>
      </c>
      <c r="BD228" s="3">
        <v>38.549999999999997</v>
      </c>
      <c r="BE228" s="2">
        <v>37.328150000000001</v>
      </c>
      <c r="BF228" s="3">
        <v>60.85</v>
      </c>
      <c r="BG228" s="2">
        <v>-12.999180000000001</v>
      </c>
      <c r="BH228" s="2">
        <v>22.815750000000001</v>
      </c>
      <c r="BI228" s="2">
        <v>24.430959999999999</v>
      </c>
      <c r="BJ228" s="2">
        <v>22.46762</v>
      </c>
      <c r="BK228" s="2">
        <v>22.21341</v>
      </c>
      <c r="BL228" s="2">
        <v>16</v>
      </c>
      <c r="BM228" s="2">
        <v>14</v>
      </c>
      <c r="BN228" s="4">
        <v>19</v>
      </c>
      <c r="BO228" s="4">
        <v>1</v>
      </c>
      <c r="BP228" s="4">
        <v>0</v>
      </c>
      <c r="BQ228" s="4">
        <v>19</v>
      </c>
      <c r="BR228" s="2">
        <v>5</v>
      </c>
      <c r="BS228" s="4">
        <v>9</v>
      </c>
      <c r="BT228" s="4">
        <v>2</v>
      </c>
      <c r="BU228" s="4">
        <v>19</v>
      </c>
      <c r="BV228" s="2">
        <v>47.36842</v>
      </c>
      <c r="BW228" s="2">
        <v>7.8722099999999999</v>
      </c>
      <c r="BX228" s="2">
        <v>164.5429</v>
      </c>
      <c r="BY228" s="3">
        <v>1.4487220000000001</v>
      </c>
      <c r="BZ228" s="3">
        <v>0.88045229999999997</v>
      </c>
      <c r="CA228" s="2">
        <v>0.966781</v>
      </c>
      <c r="CB228" s="3">
        <v>0.88045229999999997</v>
      </c>
      <c r="CC228" s="3">
        <v>3.5643310000000001</v>
      </c>
      <c r="CD228" s="3">
        <v>3.570341</v>
      </c>
      <c r="CE228" s="2">
        <v>0.16863349999999999</v>
      </c>
      <c r="CF228" s="3">
        <v>789.41359999999997</v>
      </c>
      <c r="CG228" s="3">
        <v>815.97159999999997</v>
      </c>
      <c r="CH228" s="2">
        <v>3.3642650000000001</v>
      </c>
      <c r="CI228" s="3">
        <v>52.8</v>
      </c>
      <c r="CJ228" s="2">
        <v>19.318190000000001</v>
      </c>
      <c r="CK228" s="3">
        <v>4179.1390000000001</v>
      </c>
      <c r="CL228" s="3">
        <v>4109.8509999999997</v>
      </c>
      <c r="CM228" s="2">
        <v>-1.6579390000000001</v>
      </c>
      <c r="CN228" s="3">
        <v>47.919649999999997</v>
      </c>
      <c r="CO228" s="3">
        <v>54.44256</v>
      </c>
      <c r="CP228" s="3">
        <v>52.813070000000003</v>
      </c>
      <c r="CQ228" s="2">
        <v>10.47659</v>
      </c>
      <c r="CR228" s="2">
        <v>-2.7598980000000002</v>
      </c>
      <c r="CS228" s="2">
        <v>0.24032590000000001</v>
      </c>
      <c r="CT228" s="2">
        <v>13.612170000000001</v>
      </c>
      <c r="CU228" s="2">
        <v>83.925610000000006</v>
      </c>
      <c r="CV228" s="3">
        <v>0.96345480000000006</v>
      </c>
      <c r="CW228" s="2">
        <v>4.2136149999999999</v>
      </c>
      <c r="CX228" s="2">
        <v>0.87906430000000002</v>
      </c>
      <c r="CY228" s="2">
        <v>0.94007050000000003</v>
      </c>
      <c r="CZ228" s="2">
        <v>3.964747</v>
      </c>
      <c r="DA228" s="5">
        <v>6.5237109999999996</v>
      </c>
      <c r="DB228" s="2">
        <v>6.8739169999999996</v>
      </c>
      <c r="DC228" s="2">
        <v>-5.0947069999999997</v>
      </c>
      <c r="DD228" s="2">
        <v>329.79090000000002</v>
      </c>
    </row>
    <row r="229" spans="1:108" ht="15" customHeight="1" x14ac:dyDescent="0.2">
      <c r="A229" s="1">
        <f t="shared" si="3"/>
        <v>223</v>
      </c>
      <c r="B229" s="1" t="s">
        <v>541</v>
      </c>
      <c r="C229" s="1" t="s">
        <v>540</v>
      </c>
      <c r="D229" s="1" t="s">
        <v>97</v>
      </c>
      <c r="E229" s="1" t="s">
        <v>404</v>
      </c>
      <c r="F229" s="2">
        <v>29010.57</v>
      </c>
      <c r="G229" s="2">
        <v>26355.279999999999</v>
      </c>
      <c r="H229" s="2">
        <v>99.437600000000003</v>
      </c>
      <c r="I229" s="2">
        <v>26207.05</v>
      </c>
      <c r="J229" s="3">
        <v>107.07</v>
      </c>
      <c r="K229" s="3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31.39883</v>
      </c>
      <c r="Q229" s="2">
        <v>24.1693</v>
      </c>
      <c r="R229" s="2">
        <v>16.941459999999999</v>
      </c>
      <c r="S229" s="2">
        <v>12.97818</v>
      </c>
      <c r="T229" s="2">
        <v>13.787000000000001</v>
      </c>
      <c r="U229" s="2">
        <v>12.146470000000001</v>
      </c>
      <c r="V229" s="2">
        <v>9.4376510000000007</v>
      </c>
      <c r="W229" s="2">
        <v>7.8029060000000001</v>
      </c>
      <c r="X229" s="2">
        <v>3.4317310000000001</v>
      </c>
      <c r="Y229" s="2">
        <v>3.0426259999999998</v>
      </c>
      <c r="Z229" s="2">
        <v>2.6450100000000001</v>
      </c>
      <c r="AA229" s="2">
        <v>2.2644630000000001</v>
      </c>
      <c r="AB229" s="2">
        <v>24.03501</v>
      </c>
      <c r="AC229" s="2">
        <v>15.02281</v>
      </c>
      <c r="AD229" s="2">
        <v>10.89129</v>
      </c>
      <c r="AE229" s="2">
        <v>8.871829</v>
      </c>
      <c r="AF229" s="2">
        <v>2.883178</v>
      </c>
      <c r="AG229" s="2">
        <v>4.3879039999999998</v>
      </c>
      <c r="AH229" s="2">
        <v>5.265218</v>
      </c>
      <c r="AI229" s="2">
        <v>3.297965</v>
      </c>
      <c r="AJ229" s="2">
        <v>4.8291060000000003</v>
      </c>
      <c r="AK229" s="2">
        <v>5.6202269999999999</v>
      </c>
      <c r="AL229" s="3">
        <v>1.2145360000000001</v>
      </c>
      <c r="AM229" s="3">
        <v>0.85700520000000002</v>
      </c>
      <c r="AN229" s="2">
        <v>12.52216</v>
      </c>
      <c r="AO229" s="2">
        <v>14.185280000000001</v>
      </c>
      <c r="AP229" s="2">
        <v>15.504060000000001</v>
      </c>
      <c r="AQ229" s="2">
        <v>16.210619999999999</v>
      </c>
      <c r="AR229" s="2">
        <v>2.26484</v>
      </c>
      <c r="AS229" s="2">
        <v>1.527668</v>
      </c>
      <c r="AT229" s="2">
        <v>0.86225240000000003</v>
      </c>
      <c r="AU229" s="2">
        <v>0.4928807</v>
      </c>
      <c r="AV229" s="1" t="s">
        <v>5</v>
      </c>
      <c r="AW229" s="3">
        <v>1.425926</v>
      </c>
      <c r="AX229" s="3">
        <v>138</v>
      </c>
      <c r="AY229" s="2">
        <v>28.887640000000001</v>
      </c>
      <c r="AZ229" s="2">
        <v>12.588800000000001</v>
      </c>
      <c r="BA229" s="2">
        <v>13</v>
      </c>
      <c r="BB229" s="2">
        <v>7.3239559999999999</v>
      </c>
      <c r="BC229" s="2">
        <v>14.96832</v>
      </c>
      <c r="BD229" s="3">
        <v>77.959999999999994</v>
      </c>
      <c r="BE229" s="2">
        <v>37.339660000000002</v>
      </c>
      <c r="BF229" s="3">
        <v>124.88</v>
      </c>
      <c r="BG229" s="2">
        <v>-14.26169</v>
      </c>
      <c r="BH229" s="2">
        <v>1.6802239999999999</v>
      </c>
      <c r="BI229" s="2">
        <v>4.4098629999999996</v>
      </c>
      <c r="BJ229" s="2">
        <v>4.1475910000000002</v>
      </c>
      <c r="BK229" s="2">
        <v>3.7630400000000002</v>
      </c>
      <c r="BL229" s="2">
        <v>26</v>
      </c>
      <c r="BM229" s="2">
        <v>22</v>
      </c>
      <c r="BN229" s="4">
        <v>27</v>
      </c>
      <c r="BO229" s="4">
        <v>1</v>
      </c>
      <c r="BP229" s="4">
        <v>2</v>
      </c>
      <c r="BQ229" s="4">
        <v>25</v>
      </c>
      <c r="BR229" s="2">
        <v>3.5714290000000002</v>
      </c>
      <c r="BS229" s="4">
        <v>19</v>
      </c>
      <c r="BT229" s="4">
        <v>1</v>
      </c>
      <c r="BU229" s="4">
        <v>27</v>
      </c>
      <c r="BV229" s="2">
        <v>70.370369999999994</v>
      </c>
      <c r="BW229" s="2">
        <v>12.6967</v>
      </c>
      <c r="BX229" s="2">
        <v>270.94959999999998</v>
      </c>
      <c r="BY229" s="3">
        <v>1.8089980000000001</v>
      </c>
      <c r="BZ229" s="3">
        <v>0.6676512</v>
      </c>
      <c r="CA229" s="2">
        <v>1.8322099999999999</v>
      </c>
      <c r="CB229" s="3">
        <v>0.6676512</v>
      </c>
      <c r="CC229" s="3">
        <v>4.6316800000000002</v>
      </c>
      <c r="CD229" s="3">
        <v>4.4242809999999997</v>
      </c>
      <c r="CE229" s="2">
        <v>-4.4778529999999996</v>
      </c>
      <c r="CF229" s="3">
        <v>2083.163</v>
      </c>
      <c r="CG229" s="3">
        <v>2067.7739999999999</v>
      </c>
      <c r="CH229" s="2">
        <v>-0.73875190000000002</v>
      </c>
      <c r="CI229" s="3">
        <v>118.1429</v>
      </c>
      <c r="CJ229" s="2">
        <v>16.807739999999999</v>
      </c>
      <c r="CK229" s="3">
        <v>19191.32</v>
      </c>
      <c r="CL229" s="3">
        <v>19399.259999999998</v>
      </c>
      <c r="CM229" s="2">
        <v>1.0835049999999999</v>
      </c>
      <c r="CN229" s="3">
        <v>100.83369999999999</v>
      </c>
      <c r="CO229" s="3">
        <v>112.38590000000001</v>
      </c>
      <c r="CP229" s="3">
        <v>107.98</v>
      </c>
      <c r="CQ229" s="2">
        <v>6.1847329999999996</v>
      </c>
      <c r="CR229" s="2">
        <v>-4.7300339999999998</v>
      </c>
      <c r="CS229" s="2">
        <v>-0.84276200000000001</v>
      </c>
      <c r="CT229" s="2">
        <v>11.456670000000001</v>
      </c>
      <c r="CU229" s="2">
        <v>192.5086</v>
      </c>
      <c r="CV229" s="3">
        <v>0.66358079999999997</v>
      </c>
      <c r="CW229" s="2">
        <v>5.8788910000000003</v>
      </c>
      <c r="CX229" s="2">
        <v>4.5847939999999996</v>
      </c>
      <c r="CY229" s="2">
        <v>-2.7695639999999999</v>
      </c>
      <c r="CZ229" s="2">
        <v>1.652928</v>
      </c>
      <c r="DA229" s="5">
        <v>4.4786000000000001</v>
      </c>
      <c r="DB229" s="2">
        <v>4.3186419999999996</v>
      </c>
      <c r="DC229" s="2">
        <v>3.7038920000000002</v>
      </c>
      <c r="DD229" s="2">
        <v>330.08179999999999</v>
      </c>
    </row>
    <row r="230" spans="1:108" ht="15" customHeight="1" x14ac:dyDescent="0.2">
      <c r="A230" s="1">
        <f t="shared" si="3"/>
        <v>224</v>
      </c>
      <c r="B230" s="1" t="s">
        <v>543</v>
      </c>
      <c r="C230" s="1" t="s">
        <v>542</v>
      </c>
      <c r="D230" s="1" t="s">
        <v>97</v>
      </c>
      <c r="E230" s="1" t="s">
        <v>159</v>
      </c>
      <c r="F230" s="2">
        <v>115496.2</v>
      </c>
      <c r="G230" s="2">
        <v>104925</v>
      </c>
      <c r="H230" s="2">
        <v>99.849000000000004</v>
      </c>
      <c r="I230" s="2">
        <v>104766.5</v>
      </c>
      <c r="J230" s="3">
        <v>223.68</v>
      </c>
      <c r="K230" s="3">
        <v>0</v>
      </c>
      <c r="L230" s="2">
        <v>2.0654509999999999</v>
      </c>
      <c r="M230" s="2">
        <v>2.2048019999999999</v>
      </c>
      <c r="N230" s="2">
        <v>2.3842469999999998</v>
      </c>
      <c r="O230" s="2">
        <v>2.3739270000000001</v>
      </c>
      <c r="P230" s="2">
        <v>16.161850000000001</v>
      </c>
      <c r="Q230" s="2">
        <v>14.069800000000001</v>
      </c>
      <c r="R230" s="2">
        <v>13.084530000000001</v>
      </c>
      <c r="S230" s="2">
        <v>11.930630000000001</v>
      </c>
      <c r="T230" s="2">
        <v>12.67206</v>
      </c>
      <c r="U230" s="2">
        <v>9.8806279999999997</v>
      </c>
      <c r="V230" s="2">
        <v>9.2158110000000004</v>
      </c>
      <c r="W230" s="2">
        <v>8.8856420000000007</v>
      </c>
      <c r="X230" s="2">
        <v>7.4279270000000004</v>
      </c>
      <c r="Y230" s="2">
        <v>6.7231740000000002</v>
      </c>
      <c r="Z230" s="2">
        <v>5.5930390000000001</v>
      </c>
      <c r="AA230" s="2">
        <v>3.9993349999999999</v>
      </c>
      <c r="AB230" s="2">
        <v>14.6546</v>
      </c>
      <c r="AC230" s="2">
        <v>12.38447</v>
      </c>
      <c r="AD230" s="2">
        <v>10.563140000000001</v>
      </c>
      <c r="AE230" s="2">
        <v>10.409509999999999</v>
      </c>
      <c r="AF230" s="2">
        <v>5.774661</v>
      </c>
      <c r="AG230" s="2">
        <v>6.6821539999999997</v>
      </c>
      <c r="AH230" s="2">
        <v>7.2788380000000004</v>
      </c>
      <c r="AI230" s="2">
        <v>5.9124569999999999</v>
      </c>
      <c r="AJ230" s="2">
        <v>6.7565569999999999</v>
      </c>
      <c r="AK230" s="2">
        <v>7.4121350000000001</v>
      </c>
      <c r="AL230" s="3">
        <v>0.98226060000000004</v>
      </c>
      <c r="AM230" s="3">
        <v>0.91046950000000004</v>
      </c>
      <c r="AN230" s="2">
        <v>17.03434</v>
      </c>
      <c r="AO230" s="2">
        <v>18.9114</v>
      </c>
      <c r="AP230" s="2">
        <v>19.562100000000001</v>
      </c>
      <c r="AQ230" s="2">
        <v>19.667809999999999</v>
      </c>
      <c r="AR230" s="2">
        <v>0.35661369999999998</v>
      </c>
      <c r="AS230" s="2">
        <v>0.23027919999999999</v>
      </c>
      <c r="AT230" s="2">
        <v>0.10148409999999999</v>
      </c>
      <c r="AU230" s="2">
        <v>0.1597961</v>
      </c>
      <c r="AV230" s="1" t="s">
        <v>52</v>
      </c>
      <c r="AW230" s="3">
        <v>1.741379</v>
      </c>
      <c r="AX230" s="3">
        <v>260</v>
      </c>
      <c r="AY230" s="2">
        <v>16.237490000000001</v>
      </c>
      <c r="AZ230" s="2">
        <v>47.784439999999996</v>
      </c>
      <c r="BA230" s="2">
        <v>15</v>
      </c>
      <c r="BB230" s="2">
        <v>5.8113099999999998</v>
      </c>
      <c r="BC230" s="2">
        <v>-6.6288229999999997</v>
      </c>
      <c r="BD230" s="3">
        <v>160.6</v>
      </c>
      <c r="BE230" s="2">
        <v>39.27769</v>
      </c>
      <c r="BF230" s="3">
        <v>266.04000000000002</v>
      </c>
      <c r="BG230" s="2">
        <v>-15.922420000000001</v>
      </c>
      <c r="BH230" s="2">
        <v>33.339060000000003</v>
      </c>
      <c r="BI230" s="2">
        <v>31.027419999999999</v>
      </c>
      <c r="BJ230" s="2">
        <v>30.778189999999999</v>
      </c>
      <c r="BK230" s="2">
        <v>28.564699999999998</v>
      </c>
      <c r="BL230" s="2">
        <v>26</v>
      </c>
      <c r="BM230" s="2">
        <v>21</v>
      </c>
      <c r="BN230" s="4">
        <v>29</v>
      </c>
      <c r="BO230" s="4">
        <v>1</v>
      </c>
      <c r="BP230" s="4">
        <v>3</v>
      </c>
      <c r="BQ230" s="4">
        <v>27</v>
      </c>
      <c r="BR230" s="2">
        <v>3.225806</v>
      </c>
      <c r="BS230" s="4">
        <v>12</v>
      </c>
      <c r="BT230" s="4">
        <v>6</v>
      </c>
      <c r="BU230" s="4">
        <v>29</v>
      </c>
      <c r="BV230" s="2">
        <v>41.379309999999997</v>
      </c>
      <c r="BW230" s="2">
        <v>9.3390400000000007</v>
      </c>
      <c r="BX230" s="2">
        <v>516.34550000000002</v>
      </c>
      <c r="BY230" s="3">
        <v>3.0096780000000001</v>
      </c>
      <c r="BZ230" s="3">
        <v>0.58288070000000003</v>
      </c>
      <c r="CA230" s="2">
        <v>1.0267299999999999</v>
      </c>
      <c r="CB230" s="3">
        <v>0.58288070000000003</v>
      </c>
      <c r="CC230" s="3">
        <v>15.34254</v>
      </c>
      <c r="CD230" s="3">
        <v>15.887409999999999</v>
      </c>
      <c r="CE230" s="2">
        <v>3.5514239999999999</v>
      </c>
      <c r="CF230" s="3">
        <v>9967.9889999999996</v>
      </c>
      <c r="CG230" s="3">
        <v>10173.030000000001</v>
      </c>
      <c r="CH230" s="2">
        <v>2.0570400000000002</v>
      </c>
      <c r="CI230" s="3">
        <v>250.59549999999999</v>
      </c>
      <c r="CJ230" s="2">
        <v>3.752875</v>
      </c>
      <c r="CK230" s="3">
        <v>61810.47</v>
      </c>
      <c r="CL230" s="3">
        <v>63087.21</v>
      </c>
      <c r="CM230" s="2">
        <v>2.0655749999999999</v>
      </c>
      <c r="CN230" s="3">
        <v>215.29769999999999</v>
      </c>
      <c r="CO230" s="3">
        <v>232.91919999999999</v>
      </c>
      <c r="CP230" s="3">
        <v>220.2192</v>
      </c>
      <c r="CQ230" s="2">
        <v>3.8933399999999998</v>
      </c>
      <c r="CR230" s="2">
        <v>-3.966707</v>
      </c>
      <c r="CS230" s="2">
        <v>1.571512</v>
      </c>
      <c r="CT230" s="2">
        <v>8.1847189999999994</v>
      </c>
      <c r="CU230" s="2">
        <v>771.97140000000002</v>
      </c>
      <c r="CV230" s="3">
        <v>0.66839570000000004</v>
      </c>
      <c r="CW230" s="2">
        <v>-3.898441</v>
      </c>
      <c r="CX230" s="2">
        <v>4.8924690000000002</v>
      </c>
      <c r="CY230" s="2">
        <v>-12.86172</v>
      </c>
      <c r="CZ230" s="2">
        <v>1.4876659999999999</v>
      </c>
      <c r="DA230" s="5">
        <v>7.6814989999999996</v>
      </c>
      <c r="DB230" s="2">
        <v>8.042484</v>
      </c>
      <c r="DC230" s="2">
        <v>-4.48848</v>
      </c>
      <c r="DD230" s="2">
        <v>330.09089999999998</v>
      </c>
    </row>
    <row r="231" spans="1:108" ht="15" customHeight="1" x14ac:dyDescent="0.2">
      <c r="A231" s="1">
        <f t="shared" si="3"/>
        <v>225</v>
      </c>
      <c r="B231" s="1" t="s">
        <v>545</v>
      </c>
      <c r="C231" s="1" t="s">
        <v>544</v>
      </c>
      <c r="D231" s="1" t="s">
        <v>43</v>
      </c>
      <c r="E231" s="1" t="s">
        <v>221</v>
      </c>
      <c r="F231" s="2">
        <v>14461.36</v>
      </c>
      <c r="G231" s="2">
        <v>13137.74</v>
      </c>
      <c r="H231" s="2">
        <v>99.506</v>
      </c>
      <c r="I231" s="2">
        <v>13072.83</v>
      </c>
      <c r="J231" s="3">
        <v>136.76</v>
      </c>
      <c r="K231" s="3">
        <v>0</v>
      </c>
      <c r="L231" s="2">
        <v>1.433168</v>
      </c>
      <c r="M231" s="2">
        <v>1.5062880000000001</v>
      </c>
      <c r="N231" s="2">
        <v>1.594033</v>
      </c>
      <c r="O231" s="2">
        <v>1.7534369999999999</v>
      </c>
      <c r="P231" s="2">
        <v>19.734490000000001</v>
      </c>
      <c r="Q231" s="2">
        <v>19.048929999999999</v>
      </c>
      <c r="R231" s="2">
        <v>18.066050000000001</v>
      </c>
      <c r="S231" s="2">
        <v>16.967739999999999</v>
      </c>
      <c r="T231" s="2">
        <v>12.645519999999999</v>
      </c>
      <c r="U231" s="2">
        <v>12.9694</v>
      </c>
      <c r="V231" s="2">
        <v>12.136430000000001</v>
      </c>
      <c r="W231" s="2">
        <v>11.40649</v>
      </c>
      <c r="X231" s="2">
        <v>4.2622799999999996</v>
      </c>
      <c r="Y231" s="2">
        <v>3.805231</v>
      </c>
      <c r="Z231" s="2">
        <v>3.5476009999999998</v>
      </c>
      <c r="AA231" s="2">
        <v>3.246143</v>
      </c>
      <c r="AB231" s="2">
        <v>16.05322</v>
      </c>
      <c r="AC231" s="2">
        <v>15.44242</v>
      </c>
      <c r="AD231" s="2">
        <v>14.545529999999999</v>
      </c>
      <c r="AE231" s="2">
        <v>13.57311</v>
      </c>
      <c r="AF231" s="2">
        <v>5.2297260000000003</v>
      </c>
      <c r="AG231" s="2">
        <v>5.6563569999999999</v>
      </c>
      <c r="AH231" s="2">
        <v>5.7835229999999997</v>
      </c>
      <c r="AI231" s="2">
        <v>5.5227630000000003</v>
      </c>
      <c r="AJ231" s="2">
        <v>5.8062769999999997</v>
      </c>
      <c r="AK231" s="2">
        <v>5.7601769999999997</v>
      </c>
      <c r="AL231" s="3">
        <v>4.7983010000000004</v>
      </c>
      <c r="AM231" s="3">
        <v>4.5669979999999999</v>
      </c>
      <c r="AN231" s="2">
        <v>64.993970000000004</v>
      </c>
      <c r="AO231" s="2">
        <v>61.948909999999998</v>
      </c>
      <c r="AP231" s="2">
        <v>61.376530000000002</v>
      </c>
      <c r="AQ231" s="2">
        <v>61.219239999999999</v>
      </c>
      <c r="AR231" s="2">
        <v>0.88745580000000002</v>
      </c>
      <c r="AS231" s="2">
        <v>0.6881543</v>
      </c>
      <c r="AT231" s="2">
        <v>0.31336639999999999</v>
      </c>
      <c r="AU231" s="2">
        <v>-4.6230559999999997E-2</v>
      </c>
      <c r="AV231" s="1" t="s">
        <v>52</v>
      </c>
      <c r="AW231" s="3">
        <v>1.5882350000000001</v>
      </c>
      <c r="AX231" s="3">
        <v>144</v>
      </c>
      <c r="AY231" s="2">
        <v>5.2939530000000001</v>
      </c>
      <c r="AZ231" s="2">
        <v>19.976089999999999</v>
      </c>
      <c r="BA231" s="2">
        <v>3.9662769999999998</v>
      </c>
      <c r="BB231" s="2">
        <v>25.61101</v>
      </c>
      <c r="BC231" s="2">
        <v>8.9981559999999998</v>
      </c>
      <c r="BD231" s="3">
        <v>103.8197</v>
      </c>
      <c r="BE231" s="2">
        <v>31.728359999999999</v>
      </c>
      <c r="BF231" s="3">
        <v>137.19999999999999</v>
      </c>
      <c r="BG231" s="2">
        <v>-0.32070280000000001</v>
      </c>
      <c r="BH231" s="2">
        <v>28.282830000000001</v>
      </c>
      <c r="BI231" s="2">
        <v>29.12135</v>
      </c>
      <c r="BJ231" s="2">
        <v>29.736840000000001</v>
      </c>
      <c r="BK231" s="2">
        <v>30.485220000000002</v>
      </c>
      <c r="BL231" s="2">
        <v>16</v>
      </c>
      <c r="BM231" s="2">
        <v>13</v>
      </c>
      <c r="BN231" s="4">
        <v>17</v>
      </c>
      <c r="BO231" s="4">
        <v>1</v>
      </c>
      <c r="BP231" s="4">
        <v>1</v>
      </c>
      <c r="BQ231" s="4">
        <v>16</v>
      </c>
      <c r="BR231" s="2">
        <v>5.5555560000000002</v>
      </c>
      <c r="BS231" s="4">
        <v>8</v>
      </c>
      <c r="BT231" s="4">
        <v>1</v>
      </c>
      <c r="BU231" s="4">
        <v>17</v>
      </c>
      <c r="BV231" s="2">
        <v>47.058819999999997</v>
      </c>
      <c r="BW231" s="2">
        <v>5.6848799999999997</v>
      </c>
      <c r="BX231" s="2">
        <v>105.7426</v>
      </c>
      <c r="BY231" s="3">
        <v>0.64564120000000003</v>
      </c>
      <c r="BZ231" s="3">
        <v>0.61057799999999995</v>
      </c>
      <c r="CA231" s="2">
        <v>0.58779400000000004</v>
      </c>
      <c r="CB231" s="3">
        <v>0.61057799999999995</v>
      </c>
      <c r="CC231" s="3">
        <v>7.0967820000000001</v>
      </c>
      <c r="CD231" s="3">
        <v>7.1860220000000004</v>
      </c>
      <c r="CE231" s="2">
        <v>1.257479</v>
      </c>
      <c r="CF231" s="3">
        <v>1080.163</v>
      </c>
      <c r="CG231" s="3">
        <v>1090.58</v>
      </c>
      <c r="CH231" s="2">
        <v>0.96436739999999999</v>
      </c>
      <c r="CI231" s="3">
        <v>141.92310000000001</v>
      </c>
      <c r="CJ231" s="2">
        <v>1.4634130000000001</v>
      </c>
      <c r="CK231" s="3">
        <v>1840.473</v>
      </c>
      <c r="CL231" s="3">
        <v>1889.1690000000001</v>
      </c>
      <c r="CM231" s="2">
        <v>2.6458020000000002</v>
      </c>
      <c r="CN231" s="3">
        <v>123.8317</v>
      </c>
      <c r="CO231" s="3">
        <v>128.5292</v>
      </c>
      <c r="CP231" s="3">
        <v>130.32230000000001</v>
      </c>
      <c r="CQ231" s="2">
        <v>10.44023</v>
      </c>
      <c r="CR231" s="2">
        <v>6.4038279999999999</v>
      </c>
      <c r="CS231" s="2">
        <v>4.9398179999999998</v>
      </c>
      <c r="CT231" s="2">
        <v>3.793466</v>
      </c>
      <c r="CU231" s="2">
        <v>84.747669999999999</v>
      </c>
      <c r="CV231" s="3">
        <v>0.58602829999999995</v>
      </c>
      <c r="CW231" s="2">
        <v>1.864406</v>
      </c>
      <c r="CX231" s="2">
        <v>-0.21706990000000001</v>
      </c>
      <c r="CY231" s="2">
        <v>2.242683</v>
      </c>
      <c r="CZ231" s="2" t="e">
        <v>#N/A</v>
      </c>
      <c r="DA231" s="5" t="e">
        <v>#N/A</v>
      </c>
      <c r="DB231" s="2" t="e">
        <v>#N/A</v>
      </c>
      <c r="DC231" s="2" t="e">
        <v>#N/A</v>
      </c>
      <c r="DD231" s="2">
        <v>330.50909999999999</v>
      </c>
    </row>
    <row r="232" spans="1:108" ht="15" customHeight="1" x14ac:dyDescent="0.2">
      <c r="A232" s="1">
        <f t="shared" si="3"/>
        <v>226</v>
      </c>
      <c r="B232" s="1" t="s">
        <v>547</v>
      </c>
      <c r="C232" s="1" t="s">
        <v>546</v>
      </c>
      <c r="D232" s="1" t="s">
        <v>20</v>
      </c>
      <c r="E232" s="1" t="s">
        <v>21</v>
      </c>
      <c r="F232" s="2">
        <v>51935.45</v>
      </c>
      <c r="G232" s="2">
        <v>47181.88</v>
      </c>
      <c r="H232" s="2">
        <v>99.756</v>
      </c>
      <c r="I232" s="2">
        <v>47066.75</v>
      </c>
      <c r="J232" s="3">
        <v>375.04</v>
      </c>
      <c r="K232" s="3">
        <v>0</v>
      </c>
      <c r="L232" s="2">
        <v>1.11988</v>
      </c>
      <c r="M232" s="2">
        <v>1.3865190000000001</v>
      </c>
      <c r="N232" s="2">
        <v>1.494507</v>
      </c>
      <c r="O232" s="2">
        <v>1.5998289999999999</v>
      </c>
      <c r="P232" s="2">
        <v>17.732389999999999</v>
      </c>
      <c r="Q232" s="2">
        <v>15.45919</v>
      </c>
      <c r="R232" s="2">
        <v>20.22869</v>
      </c>
      <c r="S232" s="2">
        <v>15.986359999999999</v>
      </c>
      <c r="T232" s="2">
        <v>14.28192</v>
      </c>
      <c r="U232" s="2">
        <v>12.34259</v>
      </c>
      <c r="V232" s="2">
        <v>15.19516</v>
      </c>
      <c r="W232" s="2">
        <v>12.486330000000001</v>
      </c>
      <c r="X232" s="2">
        <v>40.409109999999998</v>
      </c>
      <c r="Y232" s="2">
        <v>20.49399</v>
      </c>
      <c r="Z232" s="2">
        <v>18.916699999999999</v>
      </c>
      <c r="AA232" s="2">
        <v>12.678839999999999</v>
      </c>
      <c r="AB232" s="2">
        <v>17.153269999999999</v>
      </c>
      <c r="AC232" s="2">
        <v>14.135479999999999</v>
      </c>
      <c r="AD232" s="2">
        <v>18.808900000000001</v>
      </c>
      <c r="AE232" s="2">
        <v>14.53299</v>
      </c>
      <c r="AF232" s="2">
        <v>6.8971539999999996</v>
      </c>
      <c r="AG232" s="2">
        <v>4.3327439999999999</v>
      </c>
      <c r="AH232" s="2">
        <v>5.3991090000000002</v>
      </c>
      <c r="AI232" s="2">
        <v>7.2560909999999996</v>
      </c>
      <c r="AJ232" s="2">
        <v>4.5235380000000003</v>
      </c>
      <c r="AK232" s="2">
        <v>5.6517270000000002</v>
      </c>
      <c r="AL232" s="3">
        <v>5.2655820000000002</v>
      </c>
      <c r="AM232" s="3">
        <v>6.9813150000000004</v>
      </c>
      <c r="AN232" s="2">
        <v>43.617579999999997</v>
      </c>
      <c r="AO232" s="2">
        <v>43.197200000000002</v>
      </c>
      <c r="AP232" s="2">
        <v>40.628540000000001</v>
      </c>
      <c r="AQ232" s="2">
        <v>43.396790000000003</v>
      </c>
      <c r="AR232" s="2">
        <v>0.98375060000000003</v>
      </c>
      <c r="AS232" s="2">
        <v>0.61055000000000004</v>
      </c>
      <c r="AT232" s="2">
        <v>0.64090270000000005</v>
      </c>
      <c r="AU232" s="2">
        <v>0.55810749999999998</v>
      </c>
      <c r="AV232" s="1" t="s">
        <v>5</v>
      </c>
      <c r="AW232" s="3">
        <v>1.454545</v>
      </c>
      <c r="AX232" s="3">
        <v>445</v>
      </c>
      <c r="AY232" s="2">
        <v>18.65401</v>
      </c>
      <c r="AZ232" s="2">
        <v>132.56829999999999</v>
      </c>
      <c r="BA232" s="2">
        <v>3.0604119999999999</v>
      </c>
      <c r="BB232" s="2">
        <v>25.71913</v>
      </c>
      <c r="BC232" s="2">
        <v>-0.52780510000000003</v>
      </c>
      <c r="BD232" s="3">
        <v>250.2</v>
      </c>
      <c r="BE232" s="2">
        <v>49.896079999999998</v>
      </c>
      <c r="BF232" s="3">
        <v>429.46</v>
      </c>
      <c r="BG232" s="2">
        <v>-12.671720000000001</v>
      </c>
      <c r="BH232" s="2">
        <v>19.898569999999999</v>
      </c>
      <c r="BI232" s="2">
        <v>20.733879999999999</v>
      </c>
      <c r="BJ232" s="2">
        <v>29.676020000000001</v>
      </c>
      <c r="BK232" s="2">
        <v>21.860289999999999</v>
      </c>
      <c r="BL232" s="2">
        <v>18</v>
      </c>
      <c r="BM232" s="2">
        <v>17</v>
      </c>
      <c r="BN232" s="4">
        <v>22</v>
      </c>
      <c r="BO232" s="4">
        <v>0</v>
      </c>
      <c r="BP232" s="4">
        <v>3</v>
      </c>
      <c r="BQ232" s="4">
        <v>20</v>
      </c>
      <c r="BR232" s="2">
        <v>0</v>
      </c>
      <c r="BS232" s="4">
        <v>13</v>
      </c>
      <c r="BT232" s="4">
        <v>1</v>
      </c>
      <c r="BU232" s="4">
        <v>22</v>
      </c>
      <c r="BV232" s="2">
        <v>59.090910000000001</v>
      </c>
      <c r="BW232" s="2">
        <v>9.9254200000000008</v>
      </c>
      <c r="BX232" s="2">
        <v>138.47980000000001</v>
      </c>
      <c r="BY232" s="3">
        <v>1.3751329999999999</v>
      </c>
      <c r="BZ232" s="3">
        <v>0.99302100000000004</v>
      </c>
      <c r="CA232" s="2">
        <v>1.35791</v>
      </c>
      <c r="CB232" s="3">
        <v>0.99302100000000004</v>
      </c>
      <c r="CC232" s="3">
        <v>24.731280000000002</v>
      </c>
      <c r="CD232" s="3">
        <v>24.416049999999998</v>
      </c>
      <c r="CE232" s="2">
        <v>-1.27461</v>
      </c>
      <c r="CF232" s="3">
        <v>4222.2290000000003</v>
      </c>
      <c r="CG232" s="3">
        <v>4133.4949999999999</v>
      </c>
      <c r="CH232" s="2">
        <v>-2.1016119999999998</v>
      </c>
      <c r="CI232" s="3">
        <v>383.32</v>
      </c>
      <c r="CJ232" s="2">
        <v>16.090990000000001</v>
      </c>
      <c r="CK232" s="3">
        <v>10264.14</v>
      </c>
      <c r="CL232" s="3">
        <v>10230.19</v>
      </c>
      <c r="CM232" s="2">
        <v>-0.33078190000000002</v>
      </c>
      <c r="CN232" s="3">
        <v>365.39089999999999</v>
      </c>
      <c r="CO232" s="3">
        <v>385.55040000000002</v>
      </c>
      <c r="CP232" s="3">
        <v>381.09039999999999</v>
      </c>
      <c r="CQ232" s="2">
        <v>2.6407600000000002</v>
      </c>
      <c r="CR232" s="2">
        <v>-2.7260719999999998</v>
      </c>
      <c r="CS232" s="2">
        <v>-1.5876410000000001</v>
      </c>
      <c r="CT232" s="2">
        <v>5.5172319999999999</v>
      </c>
      <c r="CU232" s="2">
        <v>418.09019999999998</v>
      </c>
      <c r="CV232" s="3">
        <v>0.80501900000000004</v>
      </c>
      <c r="CW232" s="2">
        <v>4.0068729999999997</v>
      </c>
      <c r="CX232" s="2">
        <v>5.9056550000000003</v>
      </c>
      <c r="CY232" s="2">
        <v>4.0689869999999999</v>
      </c>
      <c r="CZ232" s="2">
        <v>1.594851</v>
      </c>
      <c r="DA232" s="5">
        <v>2.2085460000000001</v>
      </c>
      <c r="DB232" s="2">
        <v>3.9462380000000001</v>
      </c>
      <c r="DC232" s="2">
        <v>-44.034140000000001</v>
      </c>
      <c r="DD232" s="2">
        <v>330.55450000000002</v>
      </c>
    </row>
    <row r="233" spans="1:108" ht="15" customHeight="1" x14ac:dyDescent="0.2">
      <c r="A233" s="1">
        <f t="shared" si="3"/>
        <v>227</v>
      </c>
      <c r="B233" s="1" t="s">
        <v>549</v>
      </c>
      <c r="C233" s="1" t="s">
        <v>548</v>
      </c>
      <c r="D233" s="1" t="s">
        <v>79</v>
      </c>
      <c r="E233" s="1" t="s">
        <v>80</v>
      </c>
      <c r="F233" s="2">
        <v>7589.1819999999998</v>
      </c>
      <c r="G233" s="2">
        <v>6894.5550000000003</v>
      </c>
      <c r="H233" s="2">
        <v>98.226500000000001</v>
      </c>
      <c r="I233" s="2">
        <v>6772.2809999999999</v>
      </c>
      <c r="J233" s="3">
        <v>261.26</v>
      </c>
      <c r="K233" s="3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v>#N/A</v>
      </c>
      <c r="Q233" s="2" t="e">
        <v>#N/A</v>
      </c>
      <c r="R233" s="2" t="e">
        <v>#N/A</v>
      </c>
      <c r="S233" s="2">
        <v>441.65480000000002</v>
      </c>
      <c r="T233" s="2">
        <v>1101.9169999999999</v>
      </c>
      <c r="U233" s="2">
        <v>298.31060000000002</v>
      </c>
      <c r="V233" s="2">
        <v>136.96170000000001</v>
      </c>
      <c r="W233" s="2">
        <v>66.979950000000002</v>
      </c>
      <c r="X233" s="2">
        <v>15.15916</v>
      </c>
      <c r="Y233" s="2">
        <v>14.234260000000001</v>
      </c>
      <c r="Z233" s="2">
        <v>12.23983</v>
      </c>
      <c r="AA233" s="2">
        <v>10.05908</v>
      </c>
      <c r="AB233" s="2" t="e">
        <v>#N/A</v>
      </c>
      <c r="AC233" s="2">
        <v>1121.9059999999999</v>
      </c>
      <c r="AD233" s="2">
        <v>204.46610000000001</v>
      </c>
      <c r="AE233" s="2">
        <v>127.81319999999999</v>
      </c>
      <c r="AF233" s="2">
        <v>-7.0751169999999997E-3</v>
      </c>
      <c r="AG233" s="2">
        <v>0.38213029999999998</v>
      </c>
      <c r="AH233" s="2">
        <v>0.97660429999999998</v>
      </c>
      <c r="AI233" s="2">
        <v>-6.6466859999999997E-3</v>
      </c>
      <c r="AJ233" s="2">
        <v>0.35619339999999999</v>
      </c>
      <c r="AK233" s="2">
        <v>0.89639990000000003</v>
      </c>
      <c r="AL233" s="3" t="e">
        <v>#N/A</v>
      </c>
      <c r="AM233" s="3" t="e">
        <v>#N/A</v>
      </c>
      <c r="AN233" s="2">
        <v>1.5201439999999999</v>
      </c>
      <c r="AO233" s="2">
        <v>4.1930389999999997</v>
      </c>
      <c r="AP233" s="2">
        <v>7.0672129999999997</v>
      </c>
      <c r="AQ233" s="2">
        <v>11.55556</v>
      </c>
      <c r="AR233" s="2">
        <v>-71.859359999999995</v>
      </c>
      <c r="AS233" s="2">
        <v>-19.22841</v>
      </c>
      <c r="AT233" s="2">
        <v>-9.9731109999999994</v>
      </c>
      <c r="AU233" s="2">
        <v>-5.9929639999999997</v>
      </c>
      <c r="AV233" s="1" t="s">
        <v>5</v>
      </c>
      <c r="AW233" s="3">
        <v>1.230769</v>
      </c>
      <c r="AX233" s="3">
        <v>300</v>
      </c>
      <c r="AY233" s="2">
        <v>14.82813</v>
      </c>
      <c r="AZ233" s="2">
        <v>-6.2655609999999999</v>
      </c>
      <c r="BA233" s="2">
        <v>29</v>
      </c>
      <c r="BB233" s="2">
        <v>14.431330000000001</v>
      </c>
      <c r="BC233" s="2">
        <v>3.7240030000000002</v>
      </c>
      <c r="BD233" s="3">
        <v>142.74</v>
      </c>
      <c r="BE233" s="2">
        <v>83.032079999999993</v>
      </c>
      <c r="BF233" s="3">
        <v>282.31</v>
      </c>
      <c r="BG233" s="2">
        <v>-7.4563379999999997</v>
      </c>
      <c r="BH233" s="2" t="e">
        <v>#N/A</v>
      </c>
      <c r="BI233" s="2" t="e">
        <v>#N/A</v>
      </c>
      <c r="BJ233" s="2" t="e">
        <v>#N/A</v>
      </c>
      <c r="BK233" s="2">
        <v>0</v>
      </c>
      <c r="BL233" s="2">
        <v>12</v>
      </c>
      <c r="BM233" s="2">
        <v>12</v>
      </c>
      <c r="BN233" s="4">
        <v>13</v>
      </c>
      <c r="BO233" s="4">
        <v>0</v>
      </c>
      <c r="BP233" s="4">
        <v>1</v>
      </c>
      <c r="BQ233" s="4">
        <v>13</v>
      </c>
      <c r="BR233" s="2">
        <v>0</v>
      </c>
      <c r="BS233" s="4">
        <v>10</v>
      </c>
      <c r="BT233" s="4">
        <v>0</v>
      </c>
      <c r="BU233" s="4">
        <v>13</v>
      </c>
      <c r="BV233" s="2">
        <v>76.923079999999999</v>
      </c>
      <c r="BW233" s="2">
        <v>14.625400000000001</v>
      </c>
      <c r="BX233" s="2">
        <v>29.048390000000001</v>
      </c>
      <c r="BY233" s="3">
        <v>0.29624450000000002</v>
      </c>
      <c r="BZ233" s="3">
        <v>1.0198309999999999</v>
      </c>
      <c r="CA233" s="2">
        <v>1.51332</v>
      </c>
      <c r="CB233" s="3">
        <v>1.0198309999999999</v>
      </c>
      <c r="CC233" s="3">
        <v>-2.4700000000000002</v>
      </c>
      <c r="CD233" s="3">
        <v>-1.2569189999999999</v>
      </c>
      <c r="CE233" s="2">
        <v>-49.112609999999997</v>
      </c>
      <c r="CF233" s="3">
        <v>-73.997780000000006</v>
      </c>
      <c r="CG233" s="3">
        <v>-46.565649999999998</v>
      </c>
      <c r="CH233" s="2">
        <v>-37.071559999999998</v>
      </c>
      <c r="CI233" s="3">
        <v>287.75</v>
      </c>
      <c r="CJ233" s="2">
        <v>4.2571659999999998</v>
      </c>
      <c r="CK233" s="3">
        <v>530.91790000000003</v>
      </c>
      <c r="CL233" s="3">
        <v>569.35400000000004</v>
      </c>
      <c r="CM233" s="2">
        <v>7.2395560000000003</v>
      </c>
      <c r="CN233" s="3">
        <v>223.81819999999999</v>
      </c>
      <c r="CO233" s="3">
        <v>250.86510000000001</v>
      </c>
      <c r="CP233" s="3">
        <v>239.89580000000001</v>
      </c>
      <c r="CQ233" s="2">
        <v>16.728660000000001</v>
      </c>
      <c r="CR233" s="2">
        <v>4.143643</v>
      </c>
      <c r="CS233" s="2">
        <v>8.9056379999999997</v>
      </c>
      <c r="CT233" s="2">
        <v>12.084289999999999</v>
      </c>
      <c r="CU233" s="2">
        <v>78.605260000000001</v>
      </c>
      <c r="CV233" s="3">
        <v>1.0357540000000001</v>
      </c>
      <c r="CW233" s="2" t="e">
        <v>#N/A</v>
      </c>
      <c r="CX233" s="2">
        <v>5.2110430000000001</v>
      </c>
      <c r="CY233" s="2">
        <v>98.325609999999998</v>
      </c>
      <c r="CZ233" s="2">
        <v>4.3473629999999996</v>
      </c>
      <c r="DA233" s="5">
        <v>1.262839</v>
      </c>
      <c r="DB233" s="2">
        <v>0.92622899999999997</v>
      </c>
      <c r="DC233" s="2">
        <v>36.34198</v>
      </c>
      <c r="DD233" s="2">
        <v>331.22430000000003</v>
      </c>
    </row>
    <row r="234" spans="1:108" ht="15" customHeight="1" x14ac:dyDescent="0.2">
      <c r="A234" s="1">
        <f t="shared" si="3"/>
        <v>228</v>
      </c>
      <c r="B234" s="1" t="s">
        <v>551</v>
      </c>
      <c r="C234" s="1" t="s">
        <v>550</v>
      </c>
      <c r="D234" s="1" t="s">
        <v>344</v>
      </c>
      <c r="E234" s="1" t="s">
        <v>345</v>
      </c>
      <c r="F234" s="2">
        <v>157668.70000000001</v>
      </c>
      <c r="G234" s="2">
        <v>143237.5</v>
      </c>
      <c r="H234" s="2">
        <v>99.503399999999999</v>
      </c>
      <c r="I234" s="2">
        <v>142526.20000000001</v>
      </c>
      <c r="J234" s="3">
        <v>78.02</v>
      </c>
      <c r="K234" s="3">
        <v>0</v>
      </c>
      <c r="L234" s="2">
        <v>2.1789290000000001</v>
      </c>
      <c r="M234" s="2">
        <v>2.3968210000000001</v>
      </c>
      <c r="N234" s="2">
        <v>2.6365029999999998</v>
      </c>
      <c r="O234" s="2">
        <v>2.8838759999999999</v>
      </c>
      <c r="P234" s="2">
        <v>26.903449999999999</v>
      </c>
      <c r="Q234" s="2">
        <v>25.101030000000002</v>
      </c>
      <c r="R234" s="2">
        <v>22.94706</v>
      </c>
      <c r="S234" s="2">
        <v>21.236360000000001</v>
      </c>
      <c r="T234" s="2">
        <v>19.581399999999999</v>
      </c>
      <c r="U234" s="2">
        <v>16.630859999999998</v>
      </c>
      <c r="V234" s="2">
        <v>15.833970000000001</v>
      </c>
      <c r="W234" s="2">
        <v>15.47931</v>
      </c>
      <c r="X234" s="2">
        <v>3.5794299999999999</v>
      </c>
      <c r="Y234" s="2">
        <v>3.4446379999999999</v>
      </c>
      <c r="Z234" s="2">
        <v>3.2843010000000001</v>
      </c>
      <c r="AA234" s="2">
        <v>3.0820219999999998</v>
      </c>
      <c r="AB234" s="2">
        <v>17.521660000000001</v>
      </c>
      <c r="AC234" s="2">
        <v>13.4168</v>
      </c>
      <c r="AD234" s="2">
        <v>11.93059</v>
      </c>
      <c r="AE234" s="2">
        <v>10.936059999999999</v>
      </c>
      <c r="AF234" s="2">
        <v>-3.2491680000000001</v>
      </c>
      <c r="AG234" s="2">
        <v>-3.1141350000000001</v>
      </c>
      <c r="AH234" s="2">
        <v>-2.5880420000000002</v>
      </c>
      <c r="AI234" s="2">
        <v>-4.6290500000000003</v>
      </c>
      <c r="AJ234" s="2">
        <v>-4.6235039999999996</v>
      </c>
      <c r="AK234" s="2">
        <v>-4.0616209999999997</v>
      </c>
      <c r="AL234" s="3">
        <v>2.5977839999999999</v>
      </c>
      <c r="AM234" s="3">
        <v>2.382431</v>
      </c>
      <c r="AN234" s="2">
        <v>55.926200000000001</v>
      </c>
      <c r="AO234" s="2">
        <v>55.147379999999998</v>
      </c>
      <c r="AP234" s="2">
        <v>57.20552</v>
      </c>
      <c r="AQ234" s="2">
        <v>58.528640000000003</v>
      </c>
      <c r="AR234" s="2">
        <v>5.4066179999999999</v>
      </c>
      <c r="AS234" s="2">
        <v>4.9575250000000004</v>
      </c>
      <c r="AT234" s="2">
        <v>5.1690909999999999</v>
      </c>
      <c r="AU234" s="2">
        <v>5.6159780000000001</v>
      </c>
      <c r="AV234" s="1" t="s">
        <v>5</v>
      </c>
      <c r="AW234" s="3">
        <v>1.210526</v>
      </c>
      <c r="AX234" s="3">
        <v>93.5</v>
      </c>
      <c r="AY234" s="2">
        <v>19.841080000000002</v>
      </c>
      <c r="AZ234" s="2">
        <v>13.723089999999999</v>
      </c>
      <c r="BA234" s="2">
        <v>9.4</v>
      </c>
      <c r="BB234" s="2">
        <v>1.5315179999999999</v>
      </c>
      <c r="BC234" s="2">
        <v>-6.6746420000000004</v>
      </c>
      <c r="BD234" s="3">
        <v>67.22</v>
      </c>
      <c r="BE234" s="2">
        <v>16.06664</v>
      </c>
      <c r="BF234" s="3">
        <v>91.35</v>
      </c>
      <c r="BG234" s="2">
        <v>-14.592230000000001</v>
      </c>
      <c r="BH234" s="2">
        <v>58.007660000000001</v>
      </c>
      <c r="BI234" s="2">
        <v>59.611660000000001</v>
      </c>
      <c r="BJ234" s="2">
        <v>60.115250000000003</v>
      </c>
      <c r="BK234" s="2">
        <v>60.784370000000003</v>
      </c>
      <c r="BL234" s="2">
        <v>16</v>
      </c>
      <c r="BM234" s="2">
        <v>12</v>
      </c>
      <c r="BN234" s="4">
        <v>19</v>
      </c>
      <c r="BO234" s="4">
        <v>1</v>
      </c>
      <c r="BP234" s="4">
        <v>1</v>
      </c>
      <c r="BQ234" s="4">
        <v>18</v>
      </c>
      <c r="BR234" s="2">
        <v>5</v>
      </c>
      <c r="BS234" s="4">
        <v>16</v>
      </c>
      <c r="BT234" s="4">
        <v>0</v>
      </c>
      <c r="BU234" s="4">
        <v>19</v>
      </c>
      <c r="BV234" s="2">
        <v>84.210530000000006</v>
      </c>
      <c r="BW234" s="2">
        <v>7.5372399999999997</v>
      </c>
      <c r="BX234" s="2">
        <v>2020.875</v>
      </c>
      <c r="BY234" s="3">
        <v>8.1148159999999994</v>
      </c>
      <c r="BZ234" s="3">
        <v>0.4015495</v>
      </c>
      <c r="CA234" s="2">
        <v>0.56135500000000005</v>
      </c>
      <c r="CB234" s="3">
        <v>0.4015495</v>
      </c>
      <c r="CC234" s="3">
        <v>3.1040779999999999</v>
      </c>
      <c r="CD234" s="3">
        <v>3.1114440000000001</v>
      </c>
      <c r="CE234" s="2">
        <v>0.23729800000000001</v>
      </c>
      <c r="CF234" s="3">
        <v>8415.2870000000003</v>
      </c>
      <c r="CG234" s="3">
        <v>8851.0400000000009</v>
      </c>
      <c r="CH234" s="2">
        <v>5.1781059999999997</v>
      </c>
      <c r="CI234" s="3">
        <v>95.92</v>
      </c>
      <c r="CJ234" s="2">
        <v>-2.5229330000000001</v>
      </c>
      <c r="CK234" s="3">
        <v>24312.25</v>
      </c>
      <c r="CL234" s="3">
        <v>24183.51</v>
      </c>
      <c r="CM234" s="2">
        <v>-0.52953360000000005</v>
      </c>
      <c r="CN234" s="3">
        <v>80.836569999999995</v>
      </c>
      <c r="CO234" s="3">
        <v>75.290790000000001</v>
      </c>
      <c r="CP234" s="3">
        <v>76.385379999999998</v>
      </c>
      <c r="CQ234" s="2">
        <v>-3.4842849999999999</v>
      </c>
      <c r="CR234" s="2">
        <v>3.6248800000000001</v>
      </c>
      <c r="CS234" s="2">
        <v>2.1399499999999998</v>
      </c>
      <c r="CT234" s="2">
        <v>-6.8604760000000002</v>
      </c>
      <c r="CU234" s="2">
        <v>677.72370000000001</v>
      </c>
      <c r="CV234" s="3">
        <v>0.42984040000000001</v>
      </c>
      <c r="CW234" s="2">
        <v>4.2785979999999997</v>
      </c>
      <c r="CX234" s="2">
        <v>-2.1815709999999999</v>
      </c>
      <c r="CY234" s="2">
        <v>63.698610000000002</v>
      </c>
      <c r="CZ234" s="2">
        <v>0.66525310000000004</v>
      </c>
      <c r="DA234" s="5">
        <v>13.44394</v>
      </c>
      <c r="DB234" s="2">
        <v>18.300380000000001</v>
      </c>
      <c r="DC234" s="2">
        <v>-26.537420000000001</v>
      </c>
      <c r="DD234" s="2">
        <v>332.00909999999999</v>
      </c>
    </row>
    <row r="235" spans="1:108" ht="15" customHeight="1" x14ac:dyDescent="0.2">
      <c r="A235" s="1">
        <f t="shared" si="3"/>
        <v>229</v>
      </c>
      <c r="B235" s="1" t="s">
        <v>553</v>
      </c>
      <c r="C235" s="1" t="s">
        <v>552</v>
      </c>
      <c r="D235" s="1" t="s">
        <v>235</v>
      </c>
      <c r="E235" s="1" t="s">
        <v>242</v>
      </c>
      <c r="F235" s="2">
        <v>32685.25</v>
      </c>
      <c r="G235" s="2">
        <v>29693.62</v>
      </c>
      <c r="H235" s="2">
        <v>88.838300000000004</v>
      </c>
      <c r="I235" s="2">
        <v>26379.3</v>
      </c>
      <c r="J235" s="3">
        <v>651.11</v>
      </c>
      <c r="K235" s="3">
        <v>0</v>
      </c>
      <c r="L235" s="2">
        <v>1.042835</v>
      </c>
      <c r="M235" s="2">
        <v>1.100428</v>
      </c>
      <c r="N235" s="2">
        <v>1.179524</v>
      </c>
      <c r="O235" s="2">
        <v>1.875259</v>
      </c>
      <c r="P235" s="2">
        <v>21.952459999999999</v>
      </c>
      <c r="Q235" s="2">
        <v>19.465170000000001</v>
      </c>
      <c r="R235" s="2">
        <v>17.826419999999999</v>
      </c>
      <c r="S235" s="2">
        <v>16.515160000000002</v>
      </c>
      <c r="T235" s="2">
        <v>12.484819999999999</v>
      </c>
      <c r="U235" s="2">
        <v>13.050739999999999</v>
      </c>
      <c r="V235" s="2">
        <v>12.18577</v>
      </c>
      <c r="W235" s="2">
        <v>11.175979999999999</v>
      </c>
      <c r="X235" s="2">
        <v>12.034190000000001</v>
      </c>
      <c r="Y235" s="2">
        <v>9.495552</v>
      </c>
      <c r="Z235" s="2">
        <v>7.5246729999999999</v>
      </c>
      <c r="AA235" s="2">
        <v>7.3298430000000003</v>
      </c>
      <c r="AB235" s="2">
        <v>22.8186</v>
      </c>
      <c r="AC235" s="2">
        <v>17.853300000000001</v>
      </c>
      <c r="AD235" s="2">
        <v>16.481819999999999</v>
      </c>
      <c r="AE235" s="2">
        <v>16.355440000000002</v>
      </c>
      <c r="AF235" s="2">
        <v>3.394787</v>
      </c>
      <c r="AG235" s="2">
        <v>4.195551</v>
      </c>
      <c r="AH235" s="2">
        <v>4.6237130000000004</v>
      </c>
      <c r="AI235" s="2">
        <v>3.5910700000000002</v>
      </c>
      <c r="AJ235" s="2">
        <v>4.3930369999999996</v>
      </c>
      <c r="AK235" s="2">
        <v>4.8670280000000004</v>
      </c>
      <c r="AL235" s="3">
        <v>1.5007619999999999</v>
      </c>
      <c r="AM235" s="3">
        <v>1.3721319999999999</v>
      </c>
      <c r="AN235" s="2">
        <v>15.83268</v>
      </c>
      <c r="AO235" s="2">
        <v>16.042149999999999</v>
      </c>
      <c r="AP235" s="2">
        <v>15.869070000000001</v>
      </c>
      <c r="AQ235" s="2">
        <v>16.313389999999998</v>
      </c>
      <c r="AR235" s="2">
        <v>0.82704270000000002</v>
      </c>
      <c r="AS235" s="2">
        <v>0.71333590000000002</v>
      </c>
      <c r="AT235" s="2">
        <v>0.54780130000000005</v>
      </c>
      <c r="AU235" s="2">
        <v>0.55871369999999998</v>
      </c>
      <c r="AV235" s="1" t="s">
        <v>52</v>
      </c>
      <c r="AW235" s="3">
        <v>1.861111</v>
      </c>
      <c r="AX235" s="3">
        <v>716.5</v>
      </c>
      <c r="AY235" s="2">
        <v>10.042859999999999</v>
      </c>
      <c r="AZ235" s="2">
        <v>48.782269999999997</v>
      </c>
      <c r="BA235" s="2">
        <v>13</v>
      </c>
      <c r="BB235" s="2">
        <v>42.780990000000003</v>
      </c>
      <c r="BC235" s="2">
        <v>17.05349</v>
      </c>
      <c r="BD235" s="3">
        <v>440.48</v>
      </c>
      <c r="BE235" s="2">
        <v>47.818280000000001</v>
      </c>
      <c r="BF235" s="3">
        <v>709.21</v>
      </c>
      <c r="BG235" s="2">
        <v>-8.1922169999999994</v>
      </c>
      <c r="BH235" s="2">
        <v>23.297370000000001</v>
      </c>
      <c r="BI235" s="2">
        <v>22.069140000000001</v>
      </c>
      <c r="BJ235" s="2">
        <v>21.88138</v>
      </c>
      <c r="BK235" s="2">
        <v>30.84891</v>
      </c>
      <c r="BL235" s="2">
        <v>16</v>
      </c>
      <c r="BM235" s="2">
        <v>15</v>
      </c>
      <c r="BN235" s="4">
        <v>18</v>
      </c>
      <c r="BO235" s="4">
        <v>1</v>
      </c>
      <c r="BP235" s="4">
        <v>2</v>
      </c>
      <c r="BQ235" s="4">
        <v>16</v>
      </c>
      <c r="BR235" s="2">
        <v>5.2631579999999998</v>
      </c>
      <c r="BS235" s="4">
        <v>5</v>
      </c>
      <c r="BT235" s="4">
        <v>2</v>
      </c>
      <c r="BU235" s="4">
        <v>18</v>
      </c>
      <c r="BV235" s="2">
        <v>27.77778</v>
      </c>
      <c r="BW235" s="2">
        <v>8.5972200000000001</v>
      </c>
      <c r="BX235" s="2">
        <v>50.199269999999999</v>
      </c>
      <c r="BY235" s="3">
        <v>0.29794290000000001</v>
      </c>
      <c r="BZ235" s="3">
        <v>0.59352039999999995</v>
      </c>
      <c r="CA235" s="2">
        <v>1.18998</v>
      </c>
      <c r="CB235" s="3">
        <v>0.59352039999999995</v>
      </c>
      <c r="CC235" s="3">
        <v>30.906130000000001</v>
      </c>
      <c r="CD235" s="3">
        <v>33.3733</v>
      </c>
      <c r="CE235" s="2">
        <v>7.9827899999999996</v>
      </c>
      <c r="CF235" s="3">
        <v>2280.86</v>
      </c>
      <c r="CG235" s="3">
        <v>2425.0300000000002</v>
      </c>
      <c r="CH235" s="2">
        <v>6.320894</v>
      </c>
      <c r="CI235" s="3">
        <v>619.09090000000003</v>
      </c>
      <c r="CJ235" s="2">
        <v>15.734220000000001</v>
      </c>
      <c r="CK235" s="3">
        <v>15922.07</v>
      </c>
      <c r="CL235" s="3">
        <v>16485.29</v>
      </c>
      <c r="CM235" s="2">
        <v>3.5373450000000002</v>
      </c>
      <c r="CN235" s="3">
        <v>581.91650000000004</v>
      </c>
      <c r="CO235" s="3">
        <v>669.98710000000005</v>
      </c>
      <c r="CP235" s="3">
        <v>665.64689999999996</v>
      </c>
      <c r="CQ235" s="2">
        <v>11.89063</v>
      </c>
      <c r="CR235" s="2">
        <v>-2.8175349999999999</v>
      </c>
      <c r="CS235" s="2">
        <v>-2.183878</v>
      </c>
      <c r="CT235" s="2">
        <v>15.13458</v>
      </c>
      <c r="CU235" s="2">
        <v>185.8518</v>
      </c>
      <c r="CV235" s="3">
        <v>0.56861050000000002</v>
      </c>
      <c r="CW235" s="2">
        <v>1.892536</v>
      </c>
      <c r="CX235" s="2">
        <v>0.8192334</v>
      </c>
      <c r="CY235" s="2">
        <v>0.82243180000000005</v>
      </c>
      <c r="CZ235" s="2">
        <v>2.317364</v>
      </c>
      <c r="DA235" s="5">
        <v>1.1633</v>
      </c>
      <c r="DB235" s="2">
        <v>1.269002</v>
      </c>
      <c r="DC235" s="2">
        <v>-8.3295349999999999</v>
      </c>
      <c r="DD235" s="2">
        <v>332.58179999999999</v>
      </c>
    </row>
    <row r="236" spans="1:108" ht="15" customHeight="1" x14ac:dyDescent="0.2">
      <c r="A236" s="1">
        <f t="shared" si="3"/>
        <v>230</v>
      </c>
      <c r="B236" s="1" t="s">
        <v>555</v>
      </c>
      <c r="C236" s="1" t="s">
        <v>554</v>
      </c>
      <c r="D236" s="1" t="s">
        <v>97</v>
      </c>
      <c r="E236" s="1" t="s">
        <v>201</v>
      </c>
      <c r="F236" s="2">
        <v>20539.240000000002</v>
      </c>
      <c r="G236" s="2">
        <v>18659.310000000001</v>
      </c>
      <c r="H236" s="2">
        <v>99.447000000000003</v>
      </c>
      <c r="I236" s="2">
        <v>18556.13</v>
      </c>
      <c r="J236" s="3">
        <v>147.01</v>
      </c>
      <c r="K236" s="3">
        <v>0</v>
      </c>
      <c r="L236" s="2">
        <v>1.366733</v>
      </c>
      <c r="M236" s="2">
        <v>1.3946670000000001</v>
      </c>
      <c r="N236" s="2">
        <v>1.4828920000000001</v>
      </c>
      <c r="O236" s="2">
        <v>1.5292159999999999</v>
      </c>
      <c r="P236" s="2">
        <v>17.397629999999999</v>
      </c>
      <c r="Q236" s="2">
        <v>16.379940000000001</v>
      </c>
      <c r="R236" s="2">
        <v>15.02399</v>
      </c>
      <c r="S236" s="2">
        <v>13.96106</v>
      </c>
      <c r="T236" s="2">
        <v>12.68909</v>
      </c>
      <c r="U236" s="2">
        <v>12.531169999999999</v>
      </c>
      <c r="V236" s="2">
        <v>11.48821</v>
      </c>
      <c r="W236" s="2">
        <v>10.39507</v>
      </c>
      <c r="X236" s="2">
        <v>4.9175129999999996</v>
      </c>
      <c r="Y236" s="2">
        <v>4.2563110000000002</v>
      </c>
      <c r="Z236" s="2">
        <v>3.9099179999999998</v>
      </c>
      <c r="AA236" s="2">
        <v>3.642131</v>
      </c>
      <c r="AB236" s="2">
        <v>26.161020000000001</v>
      </c>
      <c r="AC236" s="2">
        <v>13.154540000000001</v>
      </c>
      <c r="AD236" s="2">
        <v>13.140930000000001</v>
      </c>
      <c r="AE236" s="2">
        <v>11.92844</v>
      </c>
      <c r="AF236" s="2">
        <v>5.4675180000000001</v>
      </c>
      <c r="AG236" s="2">
        <v>5.7836340000000002</v>
      </c>
      <c r="AH236" s="2">
        <v>6.4842420000000001</v>
      </c>
      <c r="AI236" s="2">
        <v>6.1929090000000002</v>
      </c>
      <c r="AJ236" s="2">
        <v>6.350225</v>
      </c>
      <c r="AK236" s="2">
        <v>6.9047539999999996</v>
      </c>
      <c r="AL236" s="3">
        <v>1.514497</v>
      </c>
      <c r="AM236" s="3">
        <v>1.3877969999999999</v>
      </c>
      <c r="AN236" s="2">
        <v>20.657990000000002</v>
      </c>
      <c r="AO236" s="2">
        <v>21.08831</v>
      </c>
      <c r="AP236" s="2">
        <v>21.425450000000001</v>
      </c>
      <c r="AQ236" s="2">
        <v>22.103390000000001</v>
      </c>
      <c r="AR236" s="2">
        <v>1.875853</v>
      </c>
      <c r="AS236" s="2">
        <v>1.467808</v>
      </c>
      <c r="AT236" s="2">
        <v>1.0250220000000001</v>
      </c>
      <c r="AU236" s="2">
        <v>0.63307979999999997</v>
      </c>
      <c r="AV236" s="1" t="s">
        <v>49</v>
      </c>
      <c r="AW236" s="3">
        <v>1.5227269999999999</v>
      </c>
      <c r="AX236" s="3">
        <v>166.5</v>
      </c>
      <c r="AY236" s="2">
        <v>13.25761</v>
      </c>
      <c r="AZ236" s="2">
        <v>25.9849</v>
      </c>
      <c r="BA236" s="2">
        <v>10.5</v>
      </c>
      <c r="BB236" s="2">
        <v>8.2214120000000008</v>
      </c>
      <c r="BC236" s="2">
        <v>8.5665700000000005</v>
      </c>
      <c r="BD236" s="3">
        <v>114.49</v>
      </c>
      <c r="BE236" s="2">
        <v>28.404219999999999</v>
      </c>
      <c r="BF236" s="3">
        <v>160.66</v>
      </c>
      <c r="BG236" s="2">
        <v>-8.4962070000000001</v>
      </c>
      <c r="BH236" s="2">
        <v>23.881779999999999</v>
      </c>
      <c r="BI236" s="2">
        <v>23.278130000000001</v>
      </c>
      <c r="BJ236" s="2">
        <v>22.015599999999999</v>
      </c>
      <c r="BK236" s="2">
        <v>20.71041</v>
      </c>
      <c r="BL236" s="2">
        <v>18</v>
      </c>
      <c r="BM236" s="2">
        <v>17</v>
      </c>
      <c r="BN236" s="4">
        <v>22</v>
      </c>
      <c r="BO236" s="4">
        <v>0</v>
      </c>
      <c r="BP236" s="4">
        <v>1</v>
      </c>
      <c r="BQ236" s="4">
        <v>21</v>
      </c>
      <c r="BR236" s="2">
        <v>0</v>
      </c>
      <c r="BS236" s="4">
        <v>12</v>
      </c>
      <c r="BT236" s="4">
        <v>0</v>
      </c>
      <c r="BU236" s="4">
        <v>22</v>
      </c>
      <c r="BV236" s="2">
        <v>54.545459999999999</v>
      </c>
      <c r="BW236" s="2">
        <v>7.52576</v>
      </c>
      <c r="BX236" s="2">
        <v>139.7132</v>
      </c>
      <c r="BY236" s="3">
        <v>0.92468600000000001</v>
      </c>
      <c r="BZ236" s="3">
        <v>0.66184580000000004</v>
      </c>
      <c r="CA236" s="2">
        <v>1.2003299999999999</v>
      </c>
      <c r="CB236" s="3">
        <v>0.66184580000000004</v>
      </c>
      <c r="CC236" s="3">
        <v>8.8462610000000002</v>
      </c>
      <c r="CD236" s="3">
        <v>8.9895080000000007</v>
      </c>
      <c r="CE236" s="2">
        <v>1.619291</v>
      </c>
      <c r="CF236" s="3">
        <v>1551.9369999999999</v>
      </c>
      <c r="CG236" s="3">
        <v>1575.876</v>
      </c>
      <c r="CH236" s="2">
        <v>1.5425089999999999</v>
      </c>
      <c r="CI236" s="3">
        <v>153</v>
      </c>
      <c r="CJ236" s="2">
        <v>8.8235259999999993</v>
      </c>
      <c r="CK236" s="3">
        <v>8590</v>
      </c>
      <c r="CL236" s="3">
        <v>8787.8379999999997</v>
      </c>
      <c r="CM236" s="2">
        <v>2.3031229999999998</v>
      </c>
      <c r="CN236" s="3">
        <v>136.5352</v>
      </c>
      <c r="CO236" s="3">
        <v>148.4872</v>
      </c>
      <c r="CP236" s="3">
        <v>144.06960000000001</v>
      </c>
      <c r="CQ236" s="2">
        <v>7.6718570000000001</v>
      </c>
      <c r="CR236" s="2">
        <v>-0.99485520000000005</v>
      </c>
      <c r="CS236" s="2">
        <v>2.0409350000000002</v>
      </c>
      <c r="CT236" s="2">
        <v>8.7538</v>
      </c>
      <c r="CU236" s="2">
        <v>129.125</v>
      </c>
      <c r="CV236" s="3">
        <v>0.62867450000000002</v>
      </c>
      <c r="CW236" s="2">
        <v>0.2625961</v>
      </c>
      <c r="CX236" s="2">
        <v>0.89208330000000002</v>
      </c>
      <c r="CY236" s="2">
        <v>-7.6173339999999996</v>
      </c>
      <c r="CZ236" s="2">
        <v>1.3874979999999999</v>
      </c>
      <c r="DA236" s="5">
        <v>1.938518</v>
      </c>
      <c r="DB236" s="2">
        <v>2.1027999999999998</v>
      </c>
      <c r="DC236" s="2">
        <v>-7.8125299999999998</v>
      </c>
      <c r="DD236" s="2">
        <v>332.60910000000001</v>
      </c>
    </row>
    <row r="237" spans="1:108" ht="15" customHeight="1" x14ac:dyDescent="0.2">
      <c r="A237" s="1">
        <f t="shared" si="3"/>
        <v>231</v>
      </c>
      <c r="B237" s="1" t="s">
        <v>557</v>
      </c>
      <c r="C237" s="1" t="s">
        <v>556</v>
      </c>
      <c r="D237" s="1" t="s">
        <v>97</v>
      </c>
      <c r="E237" s="1" t="s">
        <v>159</v>
      </c>
      <c r="F237" s="2">
        <v>19679.689999999999</v>
      </c>
      <c r="G237" s="2">
        <v>17878.439999999999</v>
      </c>
      <c r="H237" s="2">
        <v>70.915099999999995</v>
      </c>
      <c r="I237" s="2">
        <v>12678.51</v>
      </c>
      <c r="J237" s="3">
        <v>14.64</v>
      </c>
      <c r="K237" s="3">
        <v>0</v>
      </c>
      <c r="L237" s="2">
        <v>2.2540979999999999</v>
      </c>
      <c r="M237" s="2">
        <v>2.595628</v>
      </c>
      <c r="N237" s="2">
        <v>2.6639339999999998</v>
      </c>
      <c r="O237" s="2">
        <v>2.8005460000000002</v>
      </c>
      <c r="P237" s="2">
        <v>10.0274</v>
      </c>
      <c r="Q237" s="2">
        <v>8.7142859999999995</v>
      </c>
      <c r="R237" s="2">
        <v>8.3635289999999998</v>
      </c>
      <c r="S237" s="2">
        <v>8.8192780000000006</v>
      </c>
      <c r="T237" s="2">
        <v>8.6459290000000006</v>
      </c>
      <c r="U237" s="2">
        <v>5.9890549999999996</v>
      </c>
      <c r="V237" s="2">
        <v>5.6083670000000003</v>
      </c>
      <c r="W237" s="2">
        <v>10.728809999999999</v>
      </c>
      <c r="X237" s="2">
        <v>2.8762279999999998</v>
      </c>
      <c r="Y237" s="2">
        <v>2.5306829999999998</v>
      </c>
      <c r="Z237" s="2">
        <v>2.1896499999999999</v>
      </c>
      <c r="AA237" s="2">
        <v>1.5718479999999999</v>
      </c>
      <c r="AB237" s="2">
        <v>9.9321970000000004</v>
      </c>
      <c r="AC237" s="2">
        <v>7.7120600000000001</v>
      </c>
      <c r="AD237" s="2">
        <v>7.5707310000000003</v>
      </c>
      <c r="AE237" s="2">
        <v>8.0948600000000006</v>
      </c>
      <c r="AF237" s="2">
        <v>9.8262020000000003</v>
      </c>
      <c r="AG237" s="2">
        <v>9.7576000000000001</v>
      </c>
      <c r="AH237" s="2">
        <v>5.3488959999999999</v>
      </c>
      <c r="AI237" s="2">
        <v>9.4448299999999996</v>
      </c>
      <c r="AJ237" s="2">
        <v>8.9251009999999997</v>
      </c>
      <c r="AK237" s="2">
        <v>9.2972000000000001</v>
      </c>
      <c r="AL237" s="3">
        <v>0.58100390000000002</v>
      </c>
      <c r="AM237" s="3">
        <v>0.56237389999999998</v>
      </c>
      <c r="AN237" s="2">
        <v>11.736230000000001</v>
      </c>
      <c r="AO237" s="2">
        <v>12.77933</v>
      </c>
      <c r="AP237" s="2">
        <v>12.91047</v>
      </c>
      <c r="AQ237" s="2">
        <v>12.748989999999999</v>
      </c>
      <c r="AR237" s="2">
        <v>0.83393629999999996</v>
      </c>
      <c r="AS237" s="2">
        <v>-0.2418314</v>
      </c>
      <c r="AT237" s="2">
        <v>-0.52312669999999994</v>
      </c>
      <c r="AU237" s="2">
        <v>4.5562750000000003</v>
      </c>
      <c r="AV237" s="1" t="s">
        <v>49</v>
      </c>
      <c r="AW237" s="3">
        <v>1.4791669999999999</v>
      </c>
      <c r="AX237" s="3">
        <v>19.17388</v>
      </c>
      <c r="AY237" s="2">
        <v>30.969100000000001</v>
      </c>
      <c r="AZ237" s="2">
        <v>29.040620000000001</v>
      </c>
      <c r="BA237" s="2">
        <v>14.9</v>
      </c>
      <c r="BB237" s="2">
        <v>4.3094159999999999E-2</v>
      </c>
      <c r="BC237" s="2">
        <v>-8.8418369999999999</v>
      </c>
      <c r="BD237" s="3">
        <v>10.6</v>
      </c>
      <c r="BE237" s="2">
        <v>38.113199999999999</v>
      </c>
      <c r="BF237" s="3">
        <v>17.98</v>
      </c>
      <c r="BG237" s="2">
        <v>-18.57619</v>
      </c>
      <c r="BH237" s="2">
        <v>20.487290000000002</v>
      </c>
      <c r="BI237" s="2">
        <v>18.91816</v>
      </c>
      <c r="BJ237" s="2">
        <v>20.489149999999999</v>
      </c>
      <c r="BK237" s="2">
        <v>25.705390000000001</v>
      </c>
      <c r="BL237" s="2">
        <v>19</v>
      </c>
      <c r="BM237" s="2">
        <v>15</v>
      </c>
      <c r="BN237" s="4">
        <v>24</v>
      </c>
      <c r="BO237" s="4">
        <v>0</v>
      </c>
      <c r="BP237" s="4">
        <v>3</v>
      </c>
      <c r="BQ237" s="4">
        <v>23</v>
      </c>
      <c r="BR237" s="2">
        <v>0</v>
      </c>
      <c r="BS237" s="4">
        <v>14</v>
      </c>
      <c r="BT237" s="4">
        <v>0</v>
      </c>
      <c r="BU237" s="4">
        <v>24</v>
      </c>
      <c r="BV237" s="2">
        <v>58.333329999999997</v>
      </c>
      <c r="BW237" s="2">
        <v>12.090299999999999</v>
      </c>
      <c r="BX237" s="2">
        <v>1344.241</v>
      </c>
      <c r="BY237" s="3">
        <v>4.0527350000000002</v>
      </c>
      <c r="BZ237" s="3">
        <v>0.3014888</v>
      </c>
      <c r="CA237" s="2">
        <v>1.49678</v>
      </c>
      <c r="CB237" s="3">
        <v>0.3014888</v>
      </c>
      <c r="CC237" s="3">
        <v>1.5870550000000001</v>
      </c>
      <c r="CD237" s="3">
        <v>1.691125</v>
      </c>
      <c r="CE237" s="2">
        <v>6.557429</v>
      </c>
      <c r="CF237" s="3">
        <v>2688.1480000000001</v>
      </c>
      <c r="CG237" s="3">
        <v>2843.3980000000001</v>
      </c>
      <c r="CH237" s="2">
        <v>5.7753560000000004</v>
      </c>
      <c r="CI237" s="3">
        <v>18.667149999999999</v>
      </c>
      <c r="CJ237" s="2">
        <v>2.71455</v>
      </c>
      <c r="CK237" s="3">
        <v>23277.37</v>
      </c>
      <c r="CL237" s="3">
        <v>24628.47</v>
      </c>
      <c r="CM237" s="2">
        <v>5.80436</v>
      </c>
      <c r="CN237" s="3">
        <v>14.299200000000001</v>
      </c>
      <c r="CO237" s="3">
        <v>15.47627</v>
      </c>
      <c r="CP237" s="3">
        <v>14.573079999999999</v>
      </c>
      <c r="CQ237" s="2">
        <v>2.3833160000000002</v>
      </c>
      <c r="CR237" s="2">
        <v>-5.4035900000000003</v>
      </c>
      <c r="CS237" s="2">
        <v>0.45922990000000002</v>
      </c>
      <c r="CT237" s="2">
        <v>8.2317110000000007</v>
      </c>
      <c r="CU237" s="2">
        <v>76.139080000000007</v>
      </c>
      <c r="CV237" s="3">
        <v>0.38689170000000001</v>
      </c>
      <c r="CW237" s="2">
        <v>2.4609009999999998</v>
      </c>
      <c r="CX237" s="2">
        <v>16.186489999999999</v>
      </c>
      <c r="CY237" s="2">
        <v>10.301640000000001</v>
      </c>
      <c r="CZ237" s="2">
        <v>0.90974520000000003</v>
      </c>
      <c r="DA237" s="5">
        <v>12.22917</v>
      </c>
      <c r="DB237" s="2">
        <v>13.0246</v>
      </c>
      <c r="DC237" s="2">
        <v>-6.1071210000000002</v>
      </c>
      <c r="DD237" s="2">
        <v>332.7636</v>
      </c>
    </row>
    <row r="238" spans="1:108" ht="15" customHeight="1" x14ac:dyDescent="0.2">
      <c r="A238" s="1">
        <f t="shared" si="3"/>
        <v>232</v>
      </c>
      <c r="B238" s="1" t="s">
        <v>559</v>
      </c>
      <c r="C238" s="1" t="s">
        <v>558</v>
      </c>
      <c r="D238" s="1" t="s">
        <v>8</v>
      </c>
      <c r="E238" s="1" t="s">
        <v>9</v>
      </c>
      <c r="F238" s="2">
        <v>27098.42</v>
      </c>
      <c r="G238" s="2">
        <v>24618.14</v>
      </c>
      <c r="H238" s="2">
        <v>99.049599999999998</v>
      </c>
      <c r="I238" s="2">
        <v>24384.17</v>
      </c>
      <c r="J238" s="3">
        <v>60.69</v>
      </c>
      <c r="K238" s="3">
        <v>0</v>
      </c>
      <c r="L238" s="2">
        <v>0</v>
      </c>
      <c r="M238" s="2">
        <v>0</v>
      </c>
      <c r="N238" s="2">
        <v>0</v>
      </c>
      <c r="O238" s="2">
        <v>0</v>
      </c>
      <c r="P238" s="2">
        <v>58.35577</v>
      </c>
      <c r="Q238" s="2">
        <v>52.773910000000001</v>
      </c>
      <c r="R238" s="2">
        <v>41.568489999999997</v>
      </c>
      <c r="S238" s="2">
        <v>32.399099999999997</v>
      </c>
      <c r="T238" s="2">
        <v>31.32451</v>
      </c>
      <c r="U238" s="2">
        <v>39.816780000000001</v>
      </c>
      <c r="V238" s="2">
        <v>30.376329999999999</v>
      </c>
      <c r="W238" s="2">
        <v>21.428000000000001</v>
      </c>
      <c r="X238" s="2">
        <v>14.18483</v>
      </c>
      <c r="Y238" s="2">
        <v>12.537929999999999</v>
      </c>
      <c r="Z238" s="2">
        <v>9.4850639999999995</v>
      </c>
      <c r="AA238" s="2">
        <v>7.2617339999999997</v>
      </c>
      <c r="AB238" s="2">
        <v>52.425620000000002</v>
      </c>
      <c r="AC238" s="2">
        <v>51.103279999999998</v>
      </c>
      <c r="AD238" s="2">
        <v>38.419899999999998</v>
      </c>
      <c r="AE238" s="2">
        <v>31.704820000000002</v>
      </c>
      <c r="AF238" s="2">
        <v>2.086989</v>
      </c>
      <c r="AG238" s="2">
        <v>2.711395</v>
      </c>
      <c r="AH238" s="2">
        <v>3.7382620000000002</v>
      </c>
      <c r="AI238" s="2">
        <v>1.980084</v>
      </c>
      <c r="AJ238" s="2">
        <v>2.594309</v>
      </c>
      <c r="AK238" s="2">
        <v>3.2891210000000002</v>
      </c>
      <c r="AL238" s="3">
        <v>2.1529720000000001</v>
      </c>
      <c r="AM238" s="3">
        <v>1.7639910000000001</v>
      </c>
      <c r="AN238" s="2">
        <v>42.311909999999997</v>
      </c>
      <c r="AO238" s="2">
        <v>37.555320000000002</v>
      </c>
      <c r="AP238" s="2">
        <v>39.912669999999999</v>
      </c>
      <c r="AQ238" s="2">
        <v>41.264479999999999</v>
      </c>
      <c r="AR238" s="2">
        <v>-1.5434079999999999</v>
      </c>
      <c r="AS238" s="2">
        <v>-1.9474020000000001</v>
      </c>
      <c r="AT238" s="2">
        <v>-1.242902</v>
      </c>
      <c r="AU238" s="2">
        <v>-2.6312829999999998</v>
      </c>
      <c r="AV238" s="1" t="s">
        <v>5</v>
      </c>
      <c r="AW238" s="3">
        <v>1.535714</v>
      </c>
      <c r="AX238" s="3">
        <v>74</v>
      </c>
      <c r="AY238" s="2">
        <v>21.93112</v>
      </c>
      <c r="AZ238" s="2">
        <v>23.757809999999999</v>
      </c>
      <c r="BA238" s="2">
        <v>25</v>
      </c>
      <c r="BB238" s="2">
        <v>2.86659</v>
      </c>
      <c r="BC238" s="2">
        <v>35.37809</v>
      </c>
      <c r="BD238" s="3">
        <v>39</v>
      </c>
      <c r="BE238" s="2">
        <v>55.615380000000002</v>
      </c>
      <c r="BF238" s="3">
        <v>76.75</v>
      </c>
      <c r="BG238" s="2">
        <v>-20.925080000000001</v>
      </c>
      <c r="BH238" s="2">
        <v>0</v>
      </c>
      <c r="BI238" s="2">
        <v>0</v>
      </c>
      <c r="BJ238" s="2">
        <v>0</v>
      </c>
      <c r="BK238" s="2">
        <v>0</v>
      </c>
      <c r="BL238" s="2">
        <v>18</v>
      </c>
      <c r="BM238" s="2">
        <v>14</v>
      </c>
      <c r="BN238" s="4">
        <v>28</v>
      </c>
      <c r="BO238" s="4">
        <v>0</v>
      </c>
      <c r="BP238" s="4">
        <v>2</v>
      </c>
      <c r="BQ238" s="4">
        <v>25</v>
      </c>
      <c r="BR238" s="2">
        <v>0</v>
      </c>
      <c r="BS238" s="4">
        <v>17</v>
      </c>
      <c r="BT238" s="4">
        <v>4</v>
      </c>
      <c r="BU238" s="4">
        <v>28</v>
      </c>
      <c r="BV238" s="2">
        <v>60.714289999999998</v>
      </c>
      <c r="BW238" s="2">
        <v>20.599799999999998</v>
      </c>
      <c r="BX238" s="2">
        <v>446.50560000000002</v>
      </c>
      <c r="BY238" s="3">
        <v>5.2553609999999997</v>
      </c>
      <c r="BZ238" s="3">
        <v>1.176998</v>
      </c>
      <c r="CA238" s="2">
        <v>1.40124</v>
      </c>
      <c r="CB238" s="3">
        <v>1.176998</v>
      </c>
      <c r="CC238" s="3">
        <v>1.0859000000000001</v>
      </c>
      <c r="CD238" s="3">
        <v>1.1275569999999999</v>
      </c>
      <c r="CE238" s="2">
        <v>3.8362379999999998</v>
      </c>
      <c r="CF238" s="3">
        <v>242.55439999999999</v>
      </c>
      <c r="CG238" s="3">
        <v>169.46090000000001</v>
      </c>
      <c r="CH238" s="2">
        <v>-30.134879999999999</v>
      </c>
      <c r="CI238" s="3">
        <v>59.428570000000001</v>
      </c>
      <c r="CJ238" s="2">
        <v>24.51923</v>
      </c>
      <c r="CK238" s="3">
        <v>1887.0429999999999</v>
      </c>
      <c r="CL238" s="3">
        <v>1886.45</v>
      </c>
      <c r="CM238" s="2">
        <v>-3.1423569999999998E-2</v>
      </c>
      <c r="CN238" s="3">
        <v>54.109090000000002</v>
      </c>
      <c r="CO238" s="3">
        <v>57.384120000000003</v>
      </c>
      <c r="CP238" s="3">
        <v>59.10192</v>
      </c>
      <c r="CQ238" s="2">
        <v>12.1623</v>
      </c>
      <c r="CR238" s="2">
        <v>5.7609680000000001</v>
      </c>
      <c r="CS238" s="2">
        <v>2.6870129999999999</v>
      </c>
      <c r="CT238" s="2">
        <v>6.0526489999999997</v>
      </c>
      <c r="CU238" s="2">
        <v>233.1422</v>
      </c>
      <c r="CV238" s="3">
        <v>0.86035360000000005</v>
      </c>
      <c r="CW238" s="2">
        <v>7.12</v>
      </c>
      <c r="CX238" s="2">
        <v>0.1082637</v>
      </c>
      <c r="CY238" s="2">
        <v>-3.1874699999999998</v>
      </c>
      <c r="CZ238" s="2">
        <v>3.4540739999999999</v>
      </c>
      <c r="DA238" s="5">
        <v>15.42263</v>
      </c>
      <c r="DB238" s="2">
        <v>15.257960000000001</v>
      </c>
      <c r="DC238" s="2">
        <v>1.0792489999999999</v>
      </c>
      <c r="DD238" s="2">
        <v>332.95460000000003</v>
      </c>
    </row>
    <row r="239" spans="1:108" ht="15" customHeight="1" x14ac:dyDescent="0.2">
      <c r="A239" s="1">
        <f t="shared" si="3"/>
        <v>233</v>
      </c>
      <c r="B239" s="1" t="s">
        <v>561</v>
      </c>
      <c r="C239" s="1" t="s">
        <v>560</v>
      </c>
      <c r="D239" s="1" t="s">
        <v>43</v>
      </c>
      <c r="E239" s="1" t="s">
        <v>221</v>
      </c>
      <c r="F239" s="2">
        <v>27568.62</v>
      </c>
      <c r="G239" s="2">
        <v>25045.31</v>
      </c>
      <c r="H239" s="2">
        <v>99.426100000000005</v>
      </c>
      <c r="I239" s="2">
        <v>24901.57</v>
      </c>
      <c r="J239" s="3">
        <v>80.03</v>
      </c>
      <c r="K239" s="3">
        <v>0</v>
      </c>
      <c r="L239" s="2">
        <v>2.9988760000000001</v>
      </c>
      <c r="M239" s="2">
        <v>3.2612770000000002</v>
      </c>
      <c r="N239" s="2">
        <v>3.4924409999999999</v>
      </c>
      <c r="O239" s="2">
        <v>3.6798700000000002</v>
      </c>
      <c r="P239" s="2">
        <v>10.78571</v>
      </c>
      <c r="Q239" s="2">
        <v>9.521414</v>
      </c>
      <c r="R239" s="2">
        <v>8.8090259999999994</v>
      </c>
      <c r="S239" s="2">
        <v>7.585782</v>
      </c>
      <c r="T239" s="2" t="e">
        <v>#N/A</v>
      </c>
      <c r="U239" s="2" t="e">
        <v>#N/A</v>
      </c>
      <c r="V239" s="2" t="e">
        <v>#N/A</v>
      </c>
      <c r="W239" s="2" t="e">
        <v>#N/A</v>
      </c>
      <c r="X239" s="2">
        <v>1.2032780000000001</v>
      </c>
      <c r="Y239" s="2">
        <v>1.0984080000000001</v>
      </c>
      <c r="Z239" s="2">
        <v>1.0149010000000001</v>
      </c>
      <c r="AA239" s="2">
        <v>0.99330479999999999</v>
      </c>
      <c r="AB239" s="2" t="e">
        <v>#N/A</v>
      </c>
      <c r="AC239" s="2" t="e">
        <v>#N/A</v>
      </c>
      <c r="AD239" s="2" t="e">
        <v>#N/A</v>
      </c>
      <c r="AE239" s="2" t="e">
        <v>#N/A</v>
      </c>
      <c r="AF239" s="2" t="e">
        <v>#N/A</v>
      </c>
      <c r="AG239" s="2" t="e">
        <v>#N/A</v>
      </c>
      <c r="AH239" s="2" t="e">
        <v>#N/A</v>
      </c>
      <c r="AI239" s="2" t="e">
        <v>#N/A</v>
      </c>
      <c r="AJ239" s="2" t="e">
        <v>#N/A</v>
      </c>
      <c r="AK239" s="2" t="e">
        <v>#N/A</v>
      </c>
      <c r="AL239" s="3">
        <v>1.114498</v>
      </c>
      <c r="AM239" s="3">
        <v>1.0267790000000001</v>
      </c>
      <c r="AN239" s="2" t="e">
        <v>#N/A</v>
      </c>
      <c r="AO239" s="2" t="e">
        <v>#N/A</v>
      </c>
      <c r="AP239" s="2" t="e">
        <v>#N/A</v>
      </c>
      <c r="AQ239" s="2" t="e">
        <v>#N/A</v>
      </c>
      <c r="AR239" s="2" t="e">
        <v>#N/A</v>
      </c>
      <c r="AS239" s="2" t="e">
        <v>#N/A</v>
      </c>
      <c r="AT239" s="2" t="e">
        <v>#N/A</v>
      </c>
      <c r="AU239" s="2" t="e">
        <v>#N/A</v>
      </c>
      <c r="AV239" s="1" t="s">
        <v>52</v>
      </c>
      <c r="AW239" s="3">
        <v>1.6</v>
      </c>
      <c r="AX239" s="3">
        <v>89.5</v>
      </c>
      <c r="AY239" s="2">
        <v>11.83306</v>
      </c>
      <c r="AZ239" s="2">
        <v>11.53618</v>
      </c>
      <c r="BA239" s="2">
        <v>7.6531789999999997</v>
      </c>
      <c r="BB239" s="2">
        <v>13.7638</v>
      </c>
      <c r="BC239" s="2">
        <v>3.1713249999999999</v>
      </c>
      <c r="BD239" s="3">
        <v>58.615000000000002</v>
      </c>
      <c r="BE239" s="2">
        <v>36.53501</v>
      </c>
      <c r="BF239" s="3">
        <v>94.734999999999999</v>
      </c>
      <c r="BG239" s="2">
        <v>-15.52225</v>
      </c>
      <c r="BH239" s="2">
        <v>32.345019999999998</v>
      </c>
      <c r="BI239" s="2">
        <v>30.96134</v>
      </c>
      <c r="BJ239" s="2">
        <v>30.738510000000002</v>
      </c>
      <c r="BK239" s="2">
        <v>28.28969</v>
      </c>
      <c r="BL239" s="2">
        <v>18</v>
      </c>
      <c r="BM239" s="2">
        <v>6</v>
      </c>
      <c r="BN239" s="4">
        <v>20</v>
      </c>
      <c r="BO239" s="4">
        <v>2</v>
      </c>
      <c r="BP239" s="4">
        <v>1</v>
      </c>
      <c r="BQ239" s="4">
        <v>19</v>
      </c>
      <c r="BR239" s="2">
        <v>9.0909089999999999</v>
      </c>
      <c r="BS239" s="4">
        <v>9</v>
      </c>
      <c r="BT239" s="4">
        <v>0</v>
      </c>
      <c r="BU239" s="4">
        <v>20</v>
      </c>
      <c r="BV239" s="2">
        <v>45</v>
      </c>
      <c r="BW239" s="2">
        <v>10.831300000000001</v>
      </c>
      <c r="BX239" s="2">
        <v>344.47859999999997</v>
      </c>
      <c r="BY239" s="3">
        <v>2.5342639999999999</v>
      </c>
      <c r="BZ239" s="3">
        <v>0.73568109999999998</v>
      </c>
      <c r="CA239" s="2">
        <v>1.5508500000000001</v>
      </c>
      <c r="CB239" s="3">
        <v>0.73568109999999998</v>
      </c>
      <c r="CC239" s="3">
        <v>8.3160129999999999</v>
      </c>
      <c r="CD239" s="3">
        <v>8.4114100000000001</v>
      </c>
      <c r="CE239" s="2">
        <v>1.147151</v>
      </c>
      <c r="CF239" s="3">
        <v>3291.5030000000002</v>
      </c>
      <c r="CG239" s="3">
        <v>3481.18</v>
      </c>
      <c r="CH239" s="2">
        <v>5.7626249999999999</v>
      </c>
      <c r="CI239" s="3">
        <v>89.125</v>
      </c>
      <c r="CJ239" s="2">
        <v>0.4207611</v>
      </c>
      <c r="CK239" s="3">
        <v>12447.11</v>
      </c>
      <c r="CL239" s="3">
        <v>12625.66</v>
      </c>
      <c r="CM239" s="2">
        <v>1.434445</v>
      </c>
      <c r="CN239" s="3">
        <v>75.765029999999996</v>
      </c>
      <c r="CO239" s="3">
        <v>82.732150000000004</v>
      </c>
      <c r="CP239" s="3">
        <v>75.505769999999998</v>
      </c>
      <c r="CQ239" s="2">
        <v>5.6292059999999999</v>
      </c>
      <c r="CR239" s="2">
        <v>-3.2661500000000001</v>
      </c>
      <c r="CS239" s="2">
        <v>5.9919000000000002</v>
      </c>
      <c r="CT239" s="2">
        <v>9.1956980000000001</v>
      </c>
      <c r="CU239" s="2">
        <v>234.35839999999999</v>
      </c>
      <c r="CV239" s="3">
        <v>0.85009109999999999</v>
      </c>
      <c r="CW239" s="2">
        <v>4.3835220000000001</v>
      </c>
      <c r="CX239" s="2">
        <v>3.903886</v>
      </c>
      <c r="CY239" s="2">
        <v>-1.0870010000000001</v>
      </c>
      <c r="CZ239" s="2">
        <v>1.2851809999999999</v>
      </c>
      <c r="DA239" s="5">
        <v>4.4271739999999999</v>
      </c>
      <c r="DB239" s="2">
        <v>2.6196069999999998</v>
      </c>
      <c r="DC239" s="2">
        <v>69.001459999999994</v>
      </c>
      <c r="DD239" s="2">
        <v>333.1</v>
      </c>
    </row>
    <row r="240" spans="1:108" ht="15" customHeight="1" x14ac:dyDescent="0.2">
      <c r="A240" s="1">
        <f t="shared" si="3"/>
        <v>234</v>
      </c>
      <c r="B240" s="1" t="s">
        <v>563</v>
      </c>
      <c r="C240" s="1" t="s">
        <v>562</v>
      </c>
      <c r="D240" s="1" t="s">
        <v>97</v>
      </c>
      <c r="E240" s="1" t="s">
        <v>201</v>
      </c>
      <c r="F240" s="2">
        <v>4358.3599999999997</v>
      </c>
      <c r="G240" s="2">
        <v>3959.4470000000001</v>
      </c>
      <c r="H240" s="2">
        <v>99.505499999999998</v>
      </c>
      <c r="I240" s="2">
        <v>3939.8670000000002</v>
      </c>
      <c r="J240" s="3">
        <v>33.24</v>
      </c>
      <c r="K240" s="3">
        <v>0</v>
      </c>
      <c r="L240" s="2">
        <v>2.406739</v>
      </c>
      <c r="M240" s="2">
        <v>2.406739</v>
      </c>
      <c r="N240" s="2">
        <v>2.466907</v>
      </c>
      <c r="O240" s="2">
        <v>2.6242809999999999</v>
      </c>
      <c r="P240" s="2">
        <v>30.21818</v>
      </c>
      <c r="Q240" s="2">
        <v>19.90419</v>
      </c>
      <c r="R240" s="2">
        <v>15.460470000000001</v>
      </c>
      <c r="S240" s="2">
        <v>14.389609999999999</v>
      </c>
      <c r="T240" s="2">
        <v>15.387169999999999</v>
      </c>
      <c r="U240" s="2">
        <v>11.7705</v>
      </c>
      <c r="V240" s="2">
        <v>9.7418410000000009</v>
      </c>
      <c r="W240" s="2">
        <v>8.9283239999999999</v>
      </c>
      <c r="X240" s="2">
        <v>2.3653390000000001</v>
      </c>
      <c r="Y240" s="2">
        <v>2.2127379999999999</v>
      </c>
      <c r="Z240" s="2">
        <v>2.0341320000000001</v>
      </c>
      <c r="AA240" s="2">
        <v>1.860762</v>
      </c>
      <c r="AB240" s="2">
        <v>18.448630000000001</v>
      </c>
      <c r="AC240" s="2">
        <v>12.91691</v>
      </c>
      <c r="AD240" s="2">
        <v>11.079219999999999</v>
      </c>
      <c r="AE240" s="2">
        <v>10.310689999999999</v>
      </c>
      <c r="AF240" s="2">
        <v>3.8605520000000002</v>
      </c>
      <c r="AG240" s="2">
        <v>4.4489530000000004</v>
      </c>
      <c r="AH240" s="2">
        <v>6.3797240000000004</v>
      </c>
      <c r="AI240" s="2">
        <v>4.5226810000000004</v>
      </c>
      <c r="AJ240" s="2">
        <v>5.0621640000000001</v>
      </c>
      <c r="AK240" s="2">
        <v>7.0037799999999999</v>
      </c>
      <c r="AL240" s="3">
        <v>0.91084589999999999</v>
      </c>
      <c r="AM240" s="3">
        <v>0.72407619999999995</v>
      </c>
      <c r="AN240" s="2">
        <v>8.7157549999999997</v>
      </c>
      <c r="AO240" s="2">
        <v>10.8995</v>
      </c>
      <c r="AP240" s="2">
        <v>12.1494</v>
      </c>
      <c r="AQ240" s="2">
        <v>12.28847</v>
      </c>
      <c r="AR240" s="2">
        <v>2.6612339999999999</v>
      </c>
      <c r="AS240" s="2">
        <v>1.723225</v>
      </c>
      <c r="AT240" s="2">
        <v>1.1800889999999999</v>
      </c>
      <c r="AU240" s="2">
        <v>0.79553969999999996</v>
      </c>
      <c r="AV240" s="1" t="s">
        <v>52</v>
      </c>
      <c r="AW240" s="3">
        <v>1.6666669999999999</v>
      </c>
      <c r="AX240" s="3">
        <v>37</v>
      </c>
      <c r="AY240" s="2">
        <v>11.31166</v>
      </c>
      <c r="AZ240" s="2">
        <v>11.11694</v>
      </c>
      <c r="BA240" s="2">
        <v>21.517980000000001</v>
      </c>
      <c r="BB240" s="2">
        <v>0.31108859999999999</v>
      </c>
      <c r="BC240" s="2">
        <v>8.3441969999999994</v>
      </c>
      <c r="BD240" s="3">
        <v>23.89</v>
      </c>
      <c r="BE240" s="2">
        <v>39.137720000000002</v>
      </c>
      <c r="BF240" s="3">
        <v>37.590000000000003</v>
      </c>
      <c r="BG240" s="2">
        <v>-11.57222</v>
      </c>
      <c r="BH240" s="2">
        <v>72.969700000000003</v>
      </c>
      <c r="BI240" s="2">
        <v>48.474119999999999</v>
      </c>
      <c r="BJ240" s="2">
        <v>39.488570000000003</v>
      </c>
      <c r="BK240" s="2">
        <v>37.397640000000003</v>
      </c>
      <c r="BL240" s="2">
        <v>11</v>
      </c>
      <c r="BM240" s="2">
        <v>11</v>
      </c>
      <c r="BN240" s="4">
        <v>12</v>
      </c>
      <c r="BO240" s="4">
        <v>1</v>
      </c>
      <c r="BP240" s="4">
        <v>0</v>
      </c>
      <c r="BQ240" s="4">
        <v>12</v>
      </c>
      <c r="BR240" s="2">
        <v>7.6923079999999997</v>
      </c>
      <c r="BS240" s="4">
        <v>5</v>
      </c>
      <c r="BT240" s="4">
        <v>1</v>
      </c>
      <c r="BU240" s="4">
        <v>12</v>
      </c>
      <c r="BV240" s="2">
        <v>41.66666</v>
      </c>
      <c r="BW240" s="2">
        <v>9.8012300000000003</v>
      </c>
      <c r="BX240" s="2">
        <v>131.11789999999999</v>
      </c>
      <c r="BY240" s="3">
        <v>0.96293969999999995</v>
      </c>
      <c r="BZ240" s="3">
        <v>0.73440740000000004</v>
      </c>
      <c r="CA240" s="2">
        <v>1.2538</v>
      </c>
      <c r="CB240" s="3">
        <v>0.73440740000000004</v>
      </c>
      <c r="CC240" s="3">
        <v>1.696542</v>
      </c>
      <c r="CD240" s="3">
        <v>1.6959569999999999</v>
      </c>
      <c r="CE240" s="2">
        <v>-3.4505130000000002E-2</v>
      </c>
      <c r="CF240" s="3">
        <v>339.3322</v>
      </c>
      <c r="CG240" s="3">
        <v>348.48110000000003</v>
      </c>
      <c r="CH240" s="2">
        <v>2.6961680000000001</v>
      </c>
      <c r="CI240" s="3">
        <v>33.272730000000003</v>
      </c>
      <c r="CJ240" s="2">
        <v>11.20218</v>
      </c>
      <c r="CK240" s="3">
        <v>3902.3989999999999</v>
      </c>
      <c r="CL240" s="3">
        <v>3979.1889999999999</v>
      </c>
      <c r="CM240" s="2">
        <v>1.967776</v>
      </c>
      <c r="CN240" s="3">
        <v>31.131049999999998</v>
      </c>
      <c r="CO240" s="3">
        <v>33.628819999999997</v>
      </c>
      <c r="CP240" s="3">
        <v>32.281149999999997</v>
      </c>
      <c r="CQ240" s="2">
        <v>6.7744260000000001</v>
      </c>
      <c r="CR240" s="2">
        <v>-1.1562110000000001</v>
      </c>
      <c r="CS240" s="2">
        <v>2.9703140000000001</v>
      </c>
      <c r="CT240" s="2">
        <v>8.0234050000000003</v>
      </c>
      <c r="CU240" s="2">
        <v>27.78275</v>
      </c>
      <c r="CV240" s="3">
        <v>0.63745879999999999</v>
      </c>
      <c r="CW240" s="2">
        <v>12.05705</v>
      </c>
      <c r="CX240" s="2">
        <v>2.3767079999999998</v>
      </c>
      <c r="CY240" s="2">
        <v>15.271509999999999</v>
      </c>
      <c r="CZ240" s="2">
        <v>2.851912</v>
      </c>
      <c r="DA240" s="5">
        <v>3.7393679999999998</v>
      </c>
      <c r="DB240" s="2">
        <v>4.1563730000000003</v>
      </c>
      <c r="DC240" s="2">
        <v>-10.032909999999999</v>
      </c>
      <c r="DD240" s="2">
        <v>333.56360000000001</v>
      </c>
    </row>
    <row r="241" spans="1:108" ht="15" customHeight="1" x14ac:dyDescent="0.2">
      <c r="A241" s="1">
        <f t="shared" si="3"/>
        <v>235</v>
      </c>
      <c r="B241" s="1" t="s">
        <v>565</v>
      </c>
      <c r="C241" s="1" t="s">
        <v>564</v>
      </c>
      <c r="D241" s="1" t="s">
        <v>8</v>
      </c>
      <c r="E241" s="1" t="s">
        <v>9</v>
      </c>
      <c r="F241" s="2">
        <v>7363.277</v>
      </c>
      <c r="G241" s="2">
        <v>6689.3280000000004</v>
      </c>
      <c r="H241" s="2">
        <v>84.832599999999999</v>
      </c>
      <c r="I241" s="2">
        <v>5674.73</v>
      </c>
      <c r="J241" s="3">
        <v>52.5</v>
      </c>
      <c r="K241" s="3">
        <v>0</v>
      </c>
      <c r="L241" s="2" t="e">
        <v>#N/A</v>
      </c>
      <c r="M241" s="2" t="e">
        <v>#N/A</v>
      </c>
      <c r="N241" s="2" t="e">
        <v>#N/A</v>
      </c>
      <c r="O241" s="2" t="e">
        <v>#N/A</v>
      </c>
      <c r="P241" s="2" t="e">
        <v>#N/A</v>
      </c>
      <c r="Q241" s="2" t="e">
        <v>#N/A</v>
      </c>
      <c r="R241" s="2" t="e">
        <v>#N/A</v>
      </c>
      <c r="S241" s="2">
        <v>5250</v>
      </c>
      <c r="T241" s="2" t="e">
        <v>#N/A</v>
      </c>
      <c r="U241" s="2" t="e">
        <v>#N/A</v>
      </c>
      <c r="V241" s="2" t="e">
        <v>#N/A</v>
      </c>
      <c r="W241" s="2">
        <v>119.21380000000001</v>
      </c>
      <c r="X241" s="2">
        <v>6.4180929999999998</v>
      </c>
      <c r="Y241" s="2">
        <v>7.3119779999999999</v>
      </c>
      <c r="Z241" s="2">
        <v>8.3069620000000004</v>
      </c>
      <c r="AA241" s="2">
        <v>9.2267130000000002</v>
      </c>
      <c r="AB241" s="2">
        <v>568.44489999999996</v>
      </c>
      <c r="AC241" s="2">
        <v>107.1234</v>
      </c>
      <c r="AD241" s="2">
        <v>64.309920000000005</v>
      </c>
      <c r="AE241" s="2">
        <v>47.318190000000001</v>
      </c>
      <c r="AF241" s="2">
        <v>-6.5429650000000006E-2</v>
      </c>
      <c r="AG241" s="2">
        <v>0.43852930000000001</v>
      </c>
      <c r="AH241" s="2">
        <v>1.194183</v>
      </c>
      <c r="AI241" s="2">
        <v>-6.6519300000000003E-2</v>
      </c>
      <c r="AJ241" s="2">
        <v>0.44648110000000002</v>
      </c>
      <c r="AK241" s="2">
        <v>1.2180550000000001</v>
      </c>
      <c r="AL241" s="3" t="e">
        <v>#N/A</v>
      </c>
      <c r="AM241" s="3" t="e">
        <v>#N/A</v>
      </c>
      <c r="AN241" s="2">
        <v>-6.8175220000000003</v>
      </c>
      <c r="AO241" s="2">
        <v>-0.75757580000000002</v>
      </c>
      <c r="AP241" s="2">
        <v>-5.9109710000000003E-2</v>
      </c>
      <c r="AQ241" s="2">
        <v>4.7480950000000002</v>
      </c>
      <c r="AR241" s="2">
        <v>-2.48611</v>
      </c>
      <c r="AS241" s="2">
        <v>-18.033239999999999</v>
      </c>
      <c r="AT241" s="2">
        <v>-205.41</v>
      </c>
      <c r="AU241" s="2">
        <v>2.3364210000000001</v>
      </c>
      <c r="AV241" s="1" t="s">
        <v>5</v>
      </c>
      <c r="AW241" s="3">
        <v>1.2058819999999999</v>
      </c>
      <c r="AX241" s="3">
        <v>79</v>
      </c>
      <c r="AY241" s="2">
        <v>50.476190000000003</v>
      </c>
      <c r="AZ241" s="2">
        <v>-5.7799440000000004</v>
      </c>
      <c r="BA241" s="2" t="e">
        <v>#N/A</v>
      </c>
      <c r="BB241" s="2">
        <v>4.6939729999999997</v>
      </c>
      <c r="BC241" s="2">
        <v>11.27596</v>
      </c>
      <c r="BD241" s="3">
        <v>40</v>
      </c>
      <c r="BE241" s="2">
        <v>31.25</v>
      </c>
      <c r="BF241" s="3">
        <v>68.56</v>
      </c>
      <c r="BG241" s="2">
        <v>-23.42473</v>
      </c>
      <c r="BH241" s="2" t="e">
        <v>#N/A</v>
      </c>
      <c r="BI241" s="2" t="e">
        <v>#N/A</v>
      </c>
      <c r="BJ241" s="2" t="e">
        <v>#N/A</v>
      </c>
      <c r="BK241" s="2" t="e">
        <v>#N/A</v>
      </c>
      <c r="BL241" s="2">
        <v>16</v>
      </c>
      <c r="BM241" s="2">
        <v>16</v>
      </c>
      <c r="BN241" s="4">
        <v>17</v>
      </c>
      <c r="BO241" s="4">
        <v>0</v>
      </c>
      <c r="BP241" s="4">
        <v>0</v>
      </c>
      <c r="BQ241" s="4">
        <v>17</v>
      </c>
      <c r="BR241" s="2">
        <v>0</v>
      </c>
      <c r="BS241" s="4">
        <v>14</v>
      </c>
      <c r="BT241" s="4">
        <v>0</v>
      </c>
      <c r="BU241" s="4">
        <v>17</v>
      </c>
      <c r="BV241" s="2">
        <v>82.352940000000004</v>
      </c>
      <c r="BW241" s="2">
        <v>11.2926</v>
      </c>
      <c r="BX241" s="2">
        <v>140.25290000000001</v>
      </c>
      <c r="BY241" s="3">
        <v>0.84827419999999998</v>
      </c>
      <c r="BZ241" s="3">
        <v>0.60481759999999996</v>
      </c>
      <c r="CA241" s="2">
        <v>0.57955800000000002</v>
      </c>
      <c r="CB241" s="3">
        <v>0.60481759999999996</v>
      </c>
      <c r="CC241" s="3">
        <v>-0.52540430000000005</v>
      </c>
      <c r="CD241" s="3">
        <v>-0.41037499999999999</v>
      </c>
      <c r="CE241" s="2">
        <v>-21.89349</v>
      </c>
      <c r="CF241" s="3">
        <v>-77.083070000000006</v>
      </c>
      <c r="CG241" s="3">
        <v>-62.143059999999998</v>
      </c>
      <c r="CH241" s="2">
        <v>-19.381699999999999</v>
      </c>
      <c r="CI241" s="3">
        <v>66.142859999999999</v>
      </c>
      <c r="CJ241" s="2">
        <v>19.43843</v>
      </c>
      <c r="CK241" s="3">
        <v>867.72199999999998</v>
      </c>
      <c r="CL241" s="3">
        <v>898.08889999999997</v>
      </c>
      <c r="CM241" s="2">
        <v>3.499603</v>
      </c>
      <c r="CN241" s="3">
        <v>54.498699999999999</v>
      </c>
      <c r="CO241" s="3">
        <v>60.645879999999998</v>
      </c>
      <c r="CP241" s="3">
        <v>58.06615</v>
      </c>
      <c r="CQ241" s="2">
        <v>-3.6674319999999998</v>
      </c>
      <c r="CR241" s="2">
        <v>-13.43188</v>
      </c>
      <c r="CS241" s="2">
        <v>-9.5858760000000007</v>
      </c>
      <c r="CT241" s="2">
        <v>11.279500000000001</v>
      </c>
      <c r="CU241" s="2">
        <v>61.311689999999999</v>
      </c>
      <c r="CV241" s="3">
        <v>0.83266859999999998</v>
      </c>
      <c r="CW241" s="2">
        <v>42.900869999999998</v>
      </c>
      <c r="CX241" s="2">
        <v>6.1846389999999998</v>
      </c>
      <c r="CY241" s="2">
        <v>21.18806</v>
      </c>
      <c r="CZ241" s="2">
        <v>4.8274910000000002</v>
      </c>
      <c r="DA241" s="5">
        <v>6.7706949999999999</v>
      </c>
      <c r="DB241" s="2">
        <v>6.1514530000000001</v>
      </c>
      <c r="DC241" s="2">
        <v>10.066599999999999</v>
      </c>
      <c r="DD241" s="2">
        <v>333.78179999999998</v>
      </c>
    </row>
    <row r="242" spans="1:108" ht="15" customHeight="1" x14ac:dyDescent="0.2">
      <c r="A242" s="1">
        <f t="shared" si="3"/>
        <v>236</v>
      </c>
      <c r="B242" s="1" t="s">
        <v>567</v>
      </c>
      <c r="C242" s="1" t="s">
        <v>566</v>
      </c>
      <c r="D242" s="1" t="s">
        <v>97</v>
      </c>
      <c r="E242" s="1" t="s">
        <v>159</v>
      </c>
      <c r="F242" s="2">
        <v>9420.8510000000006</v>
      </c>
      <c r="G242" s="2">
        <v>8558.5750000000007</v>
      </c>
      <c r="H242" s="2">
        <v>83.186300000000003</v>
      </c>
      <c r="I242" s="2">
        <v>7119.5619999999999</v>
      </c>
      <c r="J242" s="3">
        <v>125.87</v>
      </c>
      <c r="K242" s="3">
        <v>0</v>
      </c>
      <c r="L242" s="2">
        <v>4.2901410000000002</v>
      </c>
      <c r="M242" s="2">
        <v>0.76269160000000003</v>
      </c>
      <c r="N242" s="2">
        <v>0.83816630000000003</v>
      </c>
      <c r="O242" s="2">
        <v>0.76269160000000003</v>
      </c>
      <c r="P242" s="2">
        <v>10.134460000000001</v>
      </c>
      <c r="Q242" s="2">
        <v>9.3186970000000002</v>
      </c>
      <c r="R242" s="2">
        <v>8.9560899999999997</v>
      </c>
      <c r="S242" s="2">
        <v>8.6816759999999995</v>
      </c>
      <c r="T242" s="2">
        <v>7.1772030000000004</v>
      </c>
      <c r="U242" s="2">
        <v>5.3355540000000001</v>
      </c>
      <c r="V242" s="2">
        <v>4.8970330000000004</v>
      </c>
      <c r="W242" s="2">
        <v>4.92455</v>
      </c>
      <c r="X242" s="2">
        <v>2.4289849999999999</v>
      </c>
      <c r="Y242" s="2">
        <v>1.987997</v>
      </c>
      <c r="Z242" s="2">
        <v>1.6818550000000001</v>
      </c>
      <c r="AA242" s="2">
        <v>1.5526990000000001</v>
      </c>
      <c r="AB242" s="2">
        <v>11.25126</v>
      </c>
      <c r="AC242" s="2">
        <v>7.4477919999999997</v>
      </c>
      <c r="AD242" s="2">
        <v>7.7232589999999997</v>
      </c>
      <c r="AE242" s="2">
        <v>7.3917830000000002</v>
      </c>
      <c r="AF242" s="2">
        <v>8.6599609999999991</v>
      </c>
      <c r="AG242" s="2">
        <v>9.3955889999999993</v>
      </c>
      <c r="AH242" s="2">
        <v>10.367470000000001</v>
      </c>
      <c r="AI242" s="2">
        <v>8.7316920000000007</v>
      </c>
      <c r="AJ242" s="2">
        <v>8.9505280000000003</v>
      </c>
      <c r="AK242" s="2">
        <v>9.7434949999999994</v>
      </c>
      <c r="AL242" s="3">
        <v>0.86540139999999999</v>
      </c>
      <c r="AM242" s="3">
        <v>0.83534269999999999</v>
      </c>
      <c r="AN242" s="2">
        <v>12.133039999999999</v>
      </c>
      <c r="AO242" s="2">
        <v>12.65619</v>
      </c>
      <c r="AP242" s="2">
        <v>12.68435</v>
      </c>
      <c r="AQ242" s="2">
        <v>12.282690000000001</v>
      </c>
      <c r="AR242" s="2">
        <v>0.43713360000000001</v>
      </c>
      <c r="AS242" s="2">
        <v>4.3831559999999999E-2</v>
      </c>
      <c r="AT242" s="2">
        <v>-0.2435023</v>
      </c>
      <c r="AU242" s="2">
        <v>-0.31536779999999998</v>
      </c>
      <c r="AV242" s="1" t="s">
        <v>49</v>
      </c>
      <c r="AW242" s="3">
        <v>1.473684</v>
      </c>
      <c r="AX242" s="3">
        <v>150</v>
      </c>
      <c r="AY242" s="2">
        <v>19.170570000000001</v>
      </c>
      <c r="AZ242" s="2">
        <v>21.33343</v>
      </c>
      <c r="BA242" s="2">
        <v>11</v>
      </c>
      <c r="BB242" s="2">
        <v>-4.1454259999999996</v>
      </c>
      <c r="BC242" s="2">
        <v>-9.2436369999999997</v>
      </c>
      <c r="BD242" s="3">
        <v>88.55</v>
      </c>
      <c r="BE242" s="2">
        <v>42.145679999999999</v>
      </c>
      <c r="BF242" s="3">
        <v>147</v>
      </c>
      <c r="BG242" s="2">
        <v>-14.37415</v>
      </c>
      <c r="BH242" s="2">
        <v>43.585929999999998</v>
      </c>
      <c r="BI242" s="2">
        <v>7.2922650000000004</v>
      </c>
      <c r="BJ242" s="2">
        <v>7.5485319999999998</v>
      </c>
      <c r="BK242" s="2">
        <v>6.6854509999999996</v>
      </c>
      <c r="BL242" s="2">
        <v>18</v>
      </c>
      <c r="BM242" s="2">
        <v>16</v>
      </c>
      <c r="BN242" s="4">
        <v>19</v>
      </c>
      <c r="BO242" s="4">
        <v>1</v>
      </c>
      <c r="BP242" s="4">
        <v>0</v>
      </c>
      <c r="BQ242" s="4">
        <v>17</v>
      </c>
      <c r="BR242" s="2">
        <v>5.5555560000000002</v>
      </c>
      <c r="BS242" s="4">
        <v>11</v>
      </c>
      <c r="BT242" s="4">
        <v>0</v>
      </c>
      <c r="BU242" s="4">
        <v>19</v>
      </c>
      <c r="BV242" s="2">
        <v>57.894739999999999</v>
      </c>
      <c r="BW242" s="2">
        <v>10.446</v>
      </c>
      <c r="BX242" s="2">
        <v>74.845889999999997</v>
      </c>
      <c r="BY242" s="3">
        <v>0.61765729999999996</v>
      </c>
      <c r="BZ242" s="3">
        <v>0.82523880000000005</v>
      </c>
      <c r="CA242" s="2">
        <v>1.25058</v>
      </c>
      <c r="CB242" s="3">
        <v>0.82523880000000005</v>
      </c>
      <c r="CC242" s="3">
        <v>13.39945</v>
      </c>
      <c r="CD242" s="3">
        <v>13.576029999999999</v>
      </c>
      <c r="CE242" s="2">
        <v>1.317787</v>
      </c>
      <c r="CF242" s="3">
        <v>1443.62</v>
      </c>
      <c r="CG242" s="3">
        <v>1479.954</v>
      </c>
      <c r="CH242" s="2">
        <v>2.5169130000000002</v>
      </c>
      <c r="CI242" s="3">
        <v>150.3125</v>
      </c>
      <c r="CJ242" s="2">
        <v>-0.207901</v>
      </c>
      <c r="CK242" s="3">
        <v>13746.53</v>
      </c>
      <c r="CL242" s="3">
        <v>14070.44</v>
      </c>
      <c r="CM242" s="2">
        <v>2.3563149999999999</v>
      </c>
      <c r="CN242" s="3">
        <v>121.6703</v>
      </c>
      <c r="CO242" s="3">
        <v>131.96879999999999</v>
      </c>
      <c r="CP242" s="3">
        <v>125.87309999999999</v>
      </c>
      <c r="CQ242" s="2">
        <v>3.4516689999999999</v>
      </c>
      <c r="CR242" s="2">
        <v>-4.62141</v>
      </c>
      <c r="CS242" s="2">
        <v>-2.449751E-3</v>
      </c>
      <c r="CT242" s="2">
        <v>8.4642409999999995</v>
      </c>
      <c r="CU242" s="2">
        <v>86.452600000000004</v>
      </c>
      <c r="CV242" s="3">
        <v>0.91767290000000001</v>
      </c>
      <c r="CW242" s="2">
        <v>14.47143</v>
      </c>
      <c r="CX242" s="2">
        <v>4.0349469999999998</v>
      </c>
      <c r="CY242" s="2">
        <v>14.938879999999999</v>
      </c>
      <c r="CZ242" s="2">
        <v>1.5813250000000001</v>
      </c>
      <c r="DA242" s="5">
        <v>1.183557</v>
      </c>
      <c r="DB242" s="2">
        <v>1.0272570000000001</v>
      </c>
      <c r="DC242" s="2">
        <v>15.21529</v>
      </c>
      <c r="DD242" s="2">
        <v>334.31819999999999</v>
      </c>
    </row>
    <row r="243" spans="1:108" ht="15" customHeight="1" x14ac:dyDescent="0.2">
      <c r="A243" s="1">
        <f t="shared" si="3"/>
        <v>237</v>
      </c>
      <c r="B243" s="1" t="s">
        <v>569</v>
      </c>
      <c r="C243" s="1" t="s">
        <v>568</v>
      </c>
      <c r="D243" s="1" t="s">
        <v>79</v>
      </c>
      <c r="E243" s="1" t="s">
        <v>80</v>
      </c>
      <c r="F243" s="2">
        <v>44708.06</v>
      </c>
      <c r="G243" s="2">
        <v>40616</v>
      </c>
      <c r="H243" s="2">
        <v>98.481700000000004</v>
      </c>
      <c r="I243" s="2">
        <v>39999.32</v>
      </c>
      <c r="J243" s="3">
        <v>115.7</v>
      </c>
      <c r="K243" s="3">
        <v>0</v>
      </c>
      <c r="L243" s="2">
        <v>0</v>
      </c>
      <c r="M243" s="2">
        <v>0</v>
      </c>
      <c r="N243" s="2">
        <v>0</v>
      </c>
      <c r="O243" s="2">
        <v>0</v>
      </c>
      <c r="P243" s="2">
        <v>132.98849999999999</v>
      </c>
      <c r="Q243" s="2">
        <v>109.96599999999999</v>
      </c>
      <c r="R243" s="2">
        <v>79.003069999999994</v>
      </c>
      <c r="S243" s="2">
        <v>63.153959999999998</v>
      </c>
      <c r="T243" s="2">
        <v>69.103369999999998</v>
      </c>
      <c r="U243" s="2">
        <v>50.989899999999999</v>
      </c>
      <c r="V243" s="2">
        <v>40.610039999999998</v>
      </c>
      <c r="W243" s="2">
        <v>31.857679999999998</v>
      </c>
      <c r="X243" s="2">
        <v>22.06213</v>
      </c>
      <c r="Y243" s="2">
        <v>16.093699999999998</v>
      </c>
      <c r="Z243" s="2">
        <v>14.00726</v>
      </c>
      <c r="AA243" s="2">
        <v>12.61495</v>
      </c>
      <c r="AB243" s="2">
        <v>70.398830000000004</v>
      </c>
      <c r="AC243" s="2">
        <v>56.946739999999998</v>
      </c>
      <c r="AD243" s="2">
        <v>45.8339</v>
      </c>
      <c r="AE243" s="2">
        <v>36.383009999999999</v>
      </c>
      <c r="AF243" s="2">
        <v>1.0503309999999999</v>
      </c>
      <c r="AG243" s="2">
        <v>1.325366</v>
      </c>
      <c r="AH243" s="2">
        <v>1.677494</v>
      </c>
      <c r="AI243" s="2">
        <v>1.0601510000000001</v>
      </c>
      <c r="AJ243" s="2">
        <v>1.330228</v>
      </c>
      <c r="AK243" s="2">
        <v>1.6678809999999999</v>
      </c>
      <c r="AL243" s="3">
        <v>2.6520269999999999</v>
      </c>
      <c r="AM243" s="3">
        <v>1.919751</v>
      </c>
      <c r="AN243" s="2">
        <v>22.02901</v>
      </c>
      <c r="AO243" s="2">
        <v>25.52356</v>
      </c>
      <c r="AP243" s="2">
        <v>26.670739999999999</v>
      </c>
      <c r="AQ243" s="2">
        <v>28.527170000000002</v>
      </c>
      <c r="AR243" s="2">
        <v>0.86645870000000003</v>
      </c>
      <c r="AS243" s="2">
        <v>0.47231640000000003</v>
      </c>
      <c r="AT243" s="2">
        <v>0.148423</v>
      </c>
      <c r="AU243" s="2">
        <v>-0.183617</v>
      </c>
      <c r="AV243" s="1" t="s">
        <v>5</v>
      </c>
      <c r="AW243" s="3">
        <v>1.2826090000000001</v>
      </c>
      <c r="AX243" s="3">
        <v>130</v>
      </c>
      <c r="AY243" s="2">
        <v>12.35955</v>
      </c>
      <c r="AZ243" s="2">
        <v>14.635160000000001</v>
      </c>
      <c r="BA243" s="2">
        <v>41.25</v>
      </c>
      <c r="BB243" s="2">
        <v>1.3465290000000001</v>
      </c>
      <c r="BC243" s="2">
        <v>2.1723750000000002</v>
      </c>
      <c r="BD243" s="3">
        <v>66.892499999999998</v>
      </c>
      <c r="BE243" s="2">
        <v>72.964070000000007</v>
      </c>
      <c r="BF243" s="3">
        <v>125.94499999999999</v>
      </c>
      <c r="BG243" s="2">
        <v>-8.1345080000000003</v>
      </c>
      <c r="BH243" s="2">
        <v>0</v>
      </c>
      <c r="BI243" s="2">
        <v>0</v>
      </c>
      <c r="BJ243" s="2">
        <v>0</v>
      </c>
      <c r="BK243" s="2">
        <v>0</v>
      </c>
      <c r="BL243" s="2">
        <v>20</v>
      </c>
      <c r="BM243" s="2">
        <v>19</v>
      </c>
      <c r="BN243" s="4">
        <v>23</v>
      </c>
      <c r="BO243" s="4">
        <v>2</v>
      </c>
      <c r="BP243" s="4">
        <v>0</v>
      </c>
      <c r="BQ243" s="4">
        <v>22</v>
      </c>
      <c r="BR243" s="2">
        <v>8.3333340000000007</v>
      </c>
      <c r="BS243" s="4">
        <v>19</v>
      </c>
      <c r="BT243" s="4">
        <v>1</v>
      </c>
      <c r="BU243" s="4">
        <v>23</v>
      </c>
      <c r="BV243" s="2">
        <v>82.608699999999999</v>
      </c>
      <c r="BW243" s="2">
        <v>14.5509</v>
      </c>
      <c r="BX243" s="2">
        <v>386.41370000000001</v>
      </c>
      <c r="BY243" s="3">
        <v>2.730731</v>
      </c>
      <c r="BZ243" s="3">
        <v>0.70668589999999998</v>
      </c>
      <c r="CA243" s="2">
        <v>1.33321</v>
      </c>
      <c r="CB243" s="3">
        <v>0.70668589999999998</v>
      </c>
      <c r="CC243" s="3">
        <v>1.0663899999999999</v>
      </c>
      <c r="CD243" s="3">
        <v>1.0576239999999999</v>
      </c>
      <c r="CE243" s="2">
        <v>-0.82201959999999996</v>
      </c>
      <c r="CF243" s="3">
        <v>589.01149999999996</v>
      </c>
      <c r="CG243" s="3">
        <v>569.43629999999996</v>
      </c>
      <c r="CH243" s="2">
        <v>-3.3233999999999999</v>
      </c>
      <c r="CI243" s="3">
        <v>130.4211</v>
      </c>
      <c r="CJ243" s="2">
        <v>-0.32284259999999998</v>
      </c>
      <c r="CK243" s="3">
        <v>3468.6849999999999</v>
      </c>
      <c r="CL243" s="3">
        <v>3467.0410000000002</v>
      </c>
      <c r="CM243" s="2">
        <v>-4.7403569999999999E-2</v>
      </c>
      <c r="CN243" s="3">
        <v>103.21850000000001</v>
      </c>
      <c r="CO243" s="3">
        <v>113.9301</v>
      </c>
      <c r="CP243" s="3">
        <v>114.2698</v>
      </c>
      <c r="CQ243" s="2">
        <v>12.0923</v>
      </c>
      <c r="CR243" s="2">
        <v>1.5535000000000001</v>
      </c>
      <c r="CS243" s="2">
        <v>1.25159</v>
      </c>
      <c r="CT243" s="2">
        <v>10.37759</v>
      </c>
      <c r="CU243" s="2">
        <v>246.5112</v>
      </c>
      <c r="CV243" s="3">
        <v>0.55137970000000003</v>
      </c>
      <c r="CW243" s="2">
        <v>24.459630000000001</v>
      </c>
      <c r="CX243" s="2">
        <v>0.62971849999999996</v>
      </c>
      <c r="CY243" s="2">
        <v>11.644410000000001</v>
      </c>
      <c r="CZ243" s="2">
        <v>3.2126950000000001</v>
      </c>
      <c r="DA243" s="5">
        <v>12.414289999999999</v>
      </c>
      <c r="DB243" s="2">
        <v>11.64794</v>
      </c>
      <c r="DC243" s="2">
        <v>6.579256</v>
      </c>
      <c r="DD243" s="2">
        <v>334.72730000000001</v>
      </c>
    </row>
    <row r="244" spans="1:108" ht="15" customHeight="1" x14ac:dyDescent="0.2">
      <c r="A244" s="1">
        <f t="shared" si="3"/>
        <v>238</v>
      </c>
      <c r="B244" s="1" t="s">
        <v>571</v>
      </c>
      <c r="C244" s="1" t="s">
        <v>570</v>
      </c>
      <c r="D244" s="1" t="s">
        <v>3</v>
      </c>
      <c r="E244" s="1" t="s">
        <v>4</v>
      </c>
      <c r="F244" s="2">
        <v>4983.5969999999998</v>
      </c>
      <c r="G244" s="2">
        <v>4527.4570000000003</v>
      </c>
      <c r="H244" s="2">
        <v>89.061499999999995</v>
      </c>
      <c r="I244" s="2">
        <v>4032.221</v>
      </c>
      <c r="J244" s="3">
        <v>38.64</v>
      </c>
      <c r="K244" s="3">
        <v>0</v>
      </c>
      <c r="L244" s="2">
        <v>0.51759829999999996</v>
      </c>
      <c r="M244" s="2">
        <v>2.0703930000000001</v>
      </c>
      <c r="N244" s="2">
        <v>2.122153</v>
      </c>
      <c r="O244" s="2">
        <v>2.1739130000000002</v>
      </c>
      <c r="P244" s="2">
        <v>1.6541090000000001</v>
      </c>
      <c r="Q244" s="2">
        <v>3.7378589999999998</v>
      </c>
      <c r="R244" s="2">
        <v>5.3076920000000003</v>
      </c>
      <c r="S244" s="2">
        <v>7.4093960000000001</v>
      </c>
      <c r="T244" s="2">
        <v>1.1476139999999999</v>
      </c>
      <c r="U244" s="2">
        <v>1.7578640000000001</v>
      </c>
      <c r="V244" s="2">
        <v>2.2709130000000002</v>
      </c>
      <c r="W244" s="2">
        <v>2.710305</v>
      </c>
      <c r="X244" s="2">
        <v>0.99613300000000005</v>
      </c>
      <c r="Y244" s="2">
        <v>0.82142079999999995</v>
      </c>
      <c r="Z244" s="2">
        <v>0.71948999999999996</v>
      </c>
      <c r="AA244" s="2">
        <v>0.64308770000000004</v>
      </c>
      <c r="AB244" s="2">
        <v>1.0949279999999999</v>
      </c>
      <c r="AC244" s="2">
        <v>2.1818179999999998</v>
      </c>
      <c r="AD244" s="2">
        <v>3.3541669999999999</v>
      </c>
      <c r="AE244" s="2">
        <v>3.7237399999999998</v>
      </c>
      <c r="AF244" s="2">
        <v>26.18328</v>
      </c>
      <c r="AG244" s="2">
        <v>17.26341</v>
      </c>
      <c r="AH244" s="2">
        <v>11.440860000000001</v>
      </c>
      <c r="AI244" s="2">
        <v>21.51257</v>
      </c>
      <c r="AJ244" s="2">
        <v>14.52164</v>
      </c>
      <c r="AK244" s="2">
        <v>9.3105429999999991</v>
      </c>
      <c r="AL244" s="3">
        <v>0.14832619999999999</v>
      </c>
      <c r="AM244" s="3">
        <v>0.2313231</v>
      </c>
      <c r="AN244" s="2">
        <v>10.128590000000001</v>
      </c>
      <c r="AO244" s="2">
        <v>6.1297430000000004</v>
      </c>
      <c r="AP244" s="2">
        <v>5.1344690000000002</v>
      </c>
      <c r="AQ244" s="2">
        <v>4.2051239999999996</v>
      </c>
      <c r="AR244" s="2">
        <v>-5.1494230000000002E-2</v>
      </c>
      <c r="AS244" s="2">
        <v>-0.38165939999999998</v>
      </c>
      <c r="AT244" s="2">
        <v>-0.4287609</v>
      </c>
      <c r="AU244" s="2">
        <v>-0.62013629999999997</v>
      </c>
      <c r="AV244" s="1" t="s">
        <v>52</v>
      </c>
      <c r="AW244" s="3">
        <v>1.571429</v>
      </c>
      <c r="AX244" s="3">
        <v>53</v>
      </c>
      <c r="AY244" s="2">
        <v>37.16357</v>
      </c>
      <c r="AZ244" s="2">
        <v>21.9757</v>
      </c>
      <c r="BA244" s="2">
        <v>0.25</v>
      </c>
      <c r="BB244" s="2">
        <v>52.417259999999999</v>
      </c>
      <c r="BC244" s="2">
        <v>-5.2476700000000003</v>
      </c>
      <c r="BD244" s="3">
        <v>24.27</v>
      </c>
      <c r="BE244" s="2">
        <v>59.208889999999997</v>
      </c>
      <c r="BF244" s="3">
        <v>49</v>
      </c>
      <c r="BG244" s="2">
        <v>-21.142859999999999</v>
      </c>
      <c r="BH244" s="2">
        <v>0.85004900000000005</v>
      </c>
      <c r="BI244" s="2">
        <v>7.384639</v>
      </c>
      <c r="BJ244" s="2">
        <v>12.81418</v>
      </c>
      <c r="BK244" s="2">
        <v>17.178719999999998</v>
      </c>
      <c r="BL244" s="2">
        <v>14</v>
      </c>
      <c r="BM244" s="2">
        <v>10</v>
      </c>
      <c r="BN244" s="4">
        <v>14</v>
      </c>
      <c r="BO244" s="4">
        <v>0</v>
      </c>
      <c r="BP244" s="4">
        <v>1</v>
      </c>
      <c r="BQ244" s="4">
        <v>13</v>
      </c>
      <c r="BR244" s="2">
        <v>0</v>
      </c>
      <c r="BS244" s="4">
        <v>6</v>
      </c>
      <c r="BT244" s="4">
        <v>0</v>
      </c>
      <c r="BU244" s="4">
        <v>14</v>
      </c>
      <c r="BV244" s="2">
        <v>42.857140000000001</v>
      </c>
      <c r="BW244" s="2">
        <v>23.242799999999999</v>
      </c>
      <c r="BX244" s="2">
        <v>128.9751</v>
      </c>
      <c r="BY244" s="3">
        <v>3.0323099999999998</v>
      </c>
      <c r="BZ244" s="3">
        <v>2.3510819999999999</v>
      </c>
      <c r="CA244" s="2">
        <v>1.2355499999999999</v>
      </c>
      <c r="CB244" s="3">
        <v>2.3510819999999999</v>
      </c>
      <c r="CC244" s="3">
        <v>10.35576</v>
      </c>
      <c r="CD244" s="3">
        <v>10.96871</v>
      </c>
      <c r="CE244" s="2">
        <v>5.9189439999999998</v>
      </c>
      <c r="CF244" s="3">
        <v>1848.8330000000001</v>
      </c>
      <c r="CG244" s="3">
        <v>2026.569</v>
      </c>
      <c r="CH244" s="2">
        <v>9.6134299999999993</v>
      </c>
      <c r="CI244" s="3">
        <v>47.416670000000003</v>
      </c>
      <c r="CJ244" s="2">
        <v>11.775040000000001</v>
      </c>
      <c r="CK244" s="3">
        <v>37568.97</v>
      </c>
      <c r="CL244" s="3">
        <v>38466.9</v>
      </c>
      <c r="CM244" s="2">
        <v>2.3900869999999999</v>
      </c>
      <c r="CN244" s="3">
        <v>38.787509999999997</v>
      </c>
      <c r="CO244" s="3">
        <v>42.509810000000002</v>
      </c>
      <c r="CP244" s="3">
        <v>41.694609999999997</v>
      </c>
      <c r="CQ244" s="2">
        <v>-0.38029550000000001</v>
      </c>
      <c r="CR244" s="2">
        <v>-9.1033279999999994</v>
      </c>
      <c r="CS244" s="2">
        <v>-7.3261620000000001</v>
      </c>
      <c r="CT244" s="2">
        <v>9.5966450000000005</v>
      </c>
      <c r="CU244" s="2">
        <v>115.7188</v>
      </c>
      <c r="CV244" s="3">
        <v>2.3219940000000001</v>
      </c>
      <c r="CW244" s="2">
        <v>-10.22106</v>
      </c>
      <c r="CX244" s="2">
        <v>13.002840000000001</v>
      </c>
      <c r="CY244" s="2">
        <v>-6.5013110000000003</v>
      </c>
      <c r="CZ244" s="2">
        <v>9.2094330000000006</v>
      </c>
      <c r="DA244" s="5">
        <v>11.87787</v>
      </c>
      <c r="DB244" s="2">
        <v>9.6576059999999995</v>
      </c>
      <c r="DC244" s="2">
        <v>22.989830000000001</v>
      </c>
      <c r="DD244" s="2">
        <v>334.9273</v>
      </c>
    </row>
    <row r="245" spans="1:108" ht="15" customHeight="1" x14ac:dyDescent="0.2">
      <c r="A245" s="1">
        <f t="shared" si="3"/>
        <v>239</v>
      </c>
      <c r="B245" s="1" t="s">
        <v>573</v>
      </c>
      <c r="C245" s="1" t="s">
        <v>572</v>
      </c>
      <c r="D245" s="1" t="s">
        <v>79</v>
      </c>
      <c r="E245" s="1" t="s">
        <v>117</v>
      </c>
      <c r="F245" s="2">
        <v>9265.9660000000003</v>
      </c>
      <c r="G245" s="2">
        <v>8417.866</v>
      </c>
      <c r="H245" s="2">
        <v>83.116900000000001</v>
      </c>
      <c r="I245" s="2">
        <v>6996.6689999999999</v>
      </c>
      <c r="J245" s="3">
        <v>80.95</v>
      </c>
      <c r="K245" s="3">
        <v>0</v>
      </c>
      <c r="L245" s="2">
        <v>0</v>
      </c>
      <c r="M245" s="2">
        <v>0</v>
      </c>
      <c r="N245" s="2">
        <v>0</v>
      </c>
      <c r="O245" s="2">
        <v>0</v>
      </c>
      <c r="P245" s="2" t="e">
        <v>#N/A</v>
      </c>
      <c r="Q245" s="2" t="e">
        <v>#N/A</v>
      </c>
      <c r="R245" s="2" t="e">
        <v>#N/A</v>
      </c>
      <c r="S245" s="2">
        <v>159.17179999999999</v>
      </c>
      <c r="T245" s="2" t="e">
        <v>#N/A</v>
      </c>
      <c r="U245" s="2" t="e">
        <v>#N/A</v>
      </c>
      <c r="V245" s="2" t="e">
        <v>#N/A</v>
      </c>
      <c r="W245" s="2">
        <v>104.8323</v>
      </c>
      <c r="X245" s="2">
        <v>50.567059999999998</v>
      </c>
      <c r="Y245" s="2">
        <v>484.71629999999999</v>
      </c>
      <c r="Z245" s="2" t="e">
        <v>#N/A</v>
      </c>
      <c r="AA245" s="2">
        <v>12.15545</v>
      </c>
      <c r="AB245" s="2" t="e">
        <v>#N/A</v>
      </c>
      <c r="AC245" s="2" t="e">
        <v>#N/A</v>
      </c>
      <c r="AD245" s="2" t="e">
        <v>#N/A</v>
      </c>
      <c r="AE245" s="2">
        <v>29.219259999999998</v>
      </c>
      <c r="AF245" s="2">
        <v>-5.3455510000000004</v>
      </c>
      <c r="AG245" s="2">
        <v>-4.3612960000000003</v>
      </c>
      <c r="AH245" s="2">
        <v>7.5843069999999999</v>
      </c>
      <c r="AI245" s="2">
        <v>-5.2860810000000003</v>
      </c>
      <c r="AJ245" s="2">
        <v>-4.3215240000000001</v>
      </c>
      <c r="AK245" s="2">
        <v>7.3494770000000003</v>
      </c>
      <c r="AL245" s="3" t="e">
        <v>#N/A</v>
      </c>
      <c r="AM245" s="3" t="e">
        <v>#N/A</v>
      </c>
      <c r="AN245" s="2">
        <v>-786.38170000000002</v>
      </c>
      <c r="AO245" s="2">
        <v>-302.94439999999997</v>
      </c>
      <c r="AP245" s="2">
        <v>-76.857900000000001</v>
      </c>
      <c r="AQ245" s="2">
        <v>8.1711559999999999</v>
      </c>
      <c r="AR245" s="2">
        <v>0.49213820000000003</v>
      </c>
      <c r="AS245" s="2">
        <v>0.17081750000000001</v>
      </c>
      <c r="AT245" s="2">
        <v>0.21722089999999999</v>
      </c>
      <c r="AU245" s="2">
        <v>-3.3495910000000002</v>
      </c>
      <c r="AV245" s="1" t="s">
        <v>5</v>
      </c>
      <c r="AW245" s="3">
        <v>1.2647060000000001</v>
      </c>
      <c r="AX245" s="3">
        <v>84.5</v>
      </c>
      <c r="AY245" s="2">
        <v>4.3854240000000004</v>
      </c>
      <c r="AZ245" s="2">
        <v>-3347.2080000000001</v>
      </c>
      <c r="BA245" s="2">
        <v>32.886980000000001</v>
      </c>
      <c r="BB245" s="2">
        <v>65.187970000000007</v>
      </c>
      <c r="BC245" s="2">
        <v>56.546120000000002</v>
      </c>
      <c r="BD245" s="3">
        <v>33.32</v>
      </c>
      <c r="BE245" s="2">
        <v>142.94720000000001</v>
      </c>
      <c r="BF245" s="3">
        <v>81.3</v>
      </c>
      <c r="BG245" s="2">
        <v>-0.43051240000000002</v>
      </c>
      <c r="BH245" s="2" t="e">
        <v>#N/A</v>
      </c>
      <c r="BI245" s="2" t="e">
        <v>#N/A</v>
      </c>
      <c r="BJ245" s="2" t="e">
        <v>#N/A</v>
      </c>
      <c r="BK245" s="2">
        <v>0</v>
      </c>
      <c r="BL245" s="2">
        <v>15</v>
      </c>
      <c r="BM245" s="2">
        <v>16</v>
      </c>
      <c r="BN245" s="4">
        <v>17</v>
      </c>
      <c r="BO245" s="4">
        <v>0</v>
      </c>
      <c r="BP245" s="4">
        <v>1</v>
      </c>
      <c r="BQ245" s="4">
        <v>17</v>
      </c>
      <c r="BR245" s="2">
        <v>0</v>
      </c>
      <c r="BS245" s="4">
        <v>13</v>
      </c>
      <c r="BT245" s="4">
        <v>0</v>
      </c>
      <c r="BU245" s="4">
        <v>17</v>
      </c>
      <c r="BV245" s="2">
        <v>76.470590000000001</v>
      </c>
      <c r="BW245" s="2">
        <v>18.4161</v>
      </c>
      <c r="BX245" s="2">
        <v>114.4653</v>
      </c>
      <c r="BY245" s="3">
        <v>1.334365</v>
      </c>
      <c r="BZ245" s="3">
        <v>1.1657379999999999</v>
      </c>
      <c r="CA245" s="2">
        <v>0.999139</v>
      </c>
      <c r="CB245" s="3">
        <v>1.1657379999999999</v>
      </c>
      <c r="CC245" s="3">
        <v>-5.3937410000000003</v>
      </c>
      <c r="CD245" s="3">
        <v>-5.4540629999999997</v>
      </c>
      <c r="CE245" s="2">
        <v>1.1183620000000001</v>
      </c>
      <c r="CF245" s="3">
        <v>-589.88390000000004</v>
      </c>
      <c r="CG245" s="3">
        <v>-623.30409999999995</v>
      </c>
      <c r="CH245" s="2">
        <v>5.6655759999999997</v>
      </c>
      <c r="CI245" s="3">
        <v>74.8125</v>
      </c>
      <c r="CJ245" s="2">
        <v>12.94904</v>
      </c>
      <c r="CK245" s="3">
        <v>211.90369999999999</v>
      </c>
      <c r="CL245" s="3">
        <v>192.35409999999999</v>
      </c>
      <c r="CM245" s="2">
        <v>-9.2256839999999993</v>
      </c>
      <c r="CN245" s="3">
        <v>57.846490000000003</v>
      </c>
      <c r="CO245" s="3">
        <v>64.554500000000004</v>
      </c>
      <c r="CP245" s="3">
        <v>69.725009999999997</v>
      </c>
      <c r="CQ245" s="2">
        <v>39.939349999999997</v>
      </c>
      <c r="CR245" s="2">
        <v>25.39791</v>
      </c>
      <c r="CS245" s="2">
        <v>16.098939999999999</v>
      </c>
      <c r="CT245" s="2">
        <v>11.59624</v>
      </c>
      <c r="CU245" s="2">
        <v>105.91160000000001</v>
      </c>
      <c r="CV245" s="3">
        <v>1.1430180000000001</v>
      </c>
      <c r="CW245" s="2">
        <v>1.8323940000000001</v>
      </c>
      <c r="CX245" s="2">
        <v>-7.1623590000000004</v>
      </c>
      <c r="CY245" s="2">
        <v>-3.5183930000000001</v>
      </c>
      <c r="CZ245" s="2">
        <v>10.73217</v>
      </c>
      <c r="DA245" s="5">
        <v>12.284610000000001</v>
      </c>
      <c r="DB245" s="2">
        <v>9.1736819999999994</v>
      </c>
      <c r="DC245" s="2">
        <v>33.911409999999997</v>
      </c>
      <c r="DD245" s="2">
        <v>335.8</v>
      </c>
    </row>
    <row r="246" spans="1:108" ht="15" customHeight="1" x14ac:dyDescent="0.2">
      <c r="A246" s="1">
        <f t="shared" si="3"/>
        <v>240</v>
      </c>
      <c r="B246" s="1" t="s">
        <v>575</v>
      </c>
      <c r="C246" s="1" t="s">
        <v>574</v>
      </c>
      <c r="D246" s="1" t="s">
        <v>12</v>
      </c>
      <c r="E246" s="1" t="s">
        <v>63</v>
      </c>
      <c r="F246" s="2">
        <v>27371.54</v>
      </c>
      <c r="G246" s="2">
        <v>24866.26</v>
      </c>
      <c r="H246" s="2">
        <v>44.292099999999998</v>
      </c>
      <c r="I246" s="2">
        <v>11013.79</v>
      </c>
      <c r="J246" s="3">
        <v>59.88</v>
      </c>
      <c r="K246" s="3">
        <v>0</v>
      </c>
      <c r="L246" s="2">
        <v>2.9944289999999998</v>
      </c>
      <c r="M246" s="2">
        <v>3.2904849999999999</v>
      </c>
      <c r="N246" s="2">
        <v>3.5540409999999998</v>
      </c>
      <c r="O246" s="2">
        <v>3.8419629999999998</v>
      </c>
      <c r="P246" s="2">
        <v>16.549910000000001</v>
      </c>
      <c r="Q246" s="2">
        <v>15.19533</v>
      </c>
      <c r="R246" s="2">
        <v>13.980840000000001</v>
      </c>
      <c r="S246" s="2">
        <v>12.98312</v>
      </c>
      <c r="T246" s="2">
        <v>11.69731</v>
      </c>
      <c r="U246" s="2">
        <v>11.146000000000001</v>
      </c>
      <c r="V246" s="2">
        <v>10.10844</v>
      </c>
      <c r="W246" s="2">
        <v>9.2281860000000009</v>
      </c>
      <c r="X246" s="2">
        <v>3.4419749999999998</v>
      </c>
      <c r="Y246" s="2">
        <v>3.0482529999999999</v>
      </c>
      <c r="Z246" s="2">
        <v>2.766232</v>
      </c>
      <c r="AA246" s="2">
        <v>2.519987</v>
      </c>
      <c r="AB246" s="2">
        <v>9.1994559999999996</v>
      </c>
      <c r="AC246" s="2">
        <v>10.14808</v>
      </c>
      <c r="AD246" s="2">
        <v>9.1359729999999999</v>
      </c>
      <c r="AE246" s="2">
        <v>8.6078880000000009</v>
      </c>
      <c r="AF246" s="2">
        <v>4.9514480000000001</v>
      </c>
      <c r="AG246" s="2">
        <v>5.4211859999999996</v>
      </c>
      <c r="AH246" s="2">
        <v>5.8208679999999999</v>
      </c>
      <c r="AI246" s="2">
        <v>6.8779399999999997</v>
      </c>
      <c r="AJ246" s="2">
        <v>7.3424250000000004</v>
      </c>
      <c r="AK246" s="2">
        <v>7.672612</v>
      </c>
      <c r="AL246" s="3">
        <v>2.8064939999999998</v>
      </c>
      <c r="AM246" s="3">
        <v>2.5827719999999998</v>
      </c>
      <c r="AN246" s="2">
        <v>16.801390000000001</v>
      </c>
      <c r="AO246" s="2">
        <v>16.90278</v>
      </c>
      <c r="AP246" s="2">
        <v>17.466550000000002</v>
      </c>
      <c r="AQ246" s="2">
        <v>17.965389999999999</v>
      </c>
      <c r="AR246" s="2">
        <v>3.5611679999999999</v>
      </c>
      <c r="AS246" s="2">
        <v>3.1219640000000002</v>
      </c>
      <c r="AT246" s="2">
        <v>2.6450019999999999</v>
      </c>
      <c r="AU246" s="2">
        <v>2.2271740000000002</v>
      </c>
      <c r="AV246" s="1" t="s">
        <v>5</v>
      </c>
      <c r="AW246" s="3">
        <v>1.3947369999999999</v>
      </c>
      <c r="AX246" s="3">
        <v>66.054810000000003</v>
      </c>
      <c r="AY246" s="2">
        <v>10.311970000000001</v>
      </c>
      <c r="AZ246" s="2">
        <v>20.060459999999999</v>
      </c>
      <c r="BA246" s="2">
        <v>6.543768</v>
      </c>
      <c r="BB246" s="2">
        <v>30.415690000000001</v>
      </c>
      <c r="BC246" s="2">
        <v>8.2429520000000007</v>
      </c>
      <c r="BD246" s="3">
        <v>41.8</v>
      </c>
      <c r="BE246" s="2">
        <v>43.253590000000003</v>
      </c>
      <c r="BF246" s="3">
        <v>60.19</v>
      </c>
      <c r="BG246" s="2">
        <v>-0.51503180000000004</v>
      </c>
      <c r="BH246" s="2">
        <v>49.344380000000001</v>
      </c>
      <c r="BI246" s="2">
        <v>50.006880000000002</v>
      </c>
      <c r="BJ246" s="2">
        <v>49.826839999999997</v>
      </c>
      <c r="BK246" s="2">
        <v>49.968110000000003</v>
      </c>
      <c r="BL246" s="2">
        <v>18</v>
      </c>
      <c r="BM246" s="2">
        <v>14</v>
      </c>
      <c r="BN246" s="4">
        <v>19</v>
      </c>
      <c r="BO246" s="4">
        <v>0</v>
      </c>
      <c r="BP246" s="4">
        <v>0</v>
      </c>
      <c r="BQ246" s="4">
        <v>18</v>
      </c>
      <c r="BR246" s="2">
        <v>0</v>
      </c>
      <c r="BS246" s="4">
        <v>13</v>
      </c>
      <c r="BT246" s="4">
        <v>1</v>
      </c>
      <c r="BU246" s="4">
        <v>19</v>
      </c>
      <c r="BV246" s="2">
        <v>68.421049999999994</v>
      </c>
      <c r="BW246" s="2">
        <v>8.1736699999999995</v>
      </c>
      <c r="BX246" s="2">
        <v>457.10649999999998</v>
      </c>
      <c r="BY246" s="3">
        <v>1.1640159999999999</v>
      </c>
      <c r="BZ246" s="3">
        <v>0.25464880000000001</v>
      </c>
      <c r="CA246" s="2">
        <v>0.821546</v>
      </c>
      <c r="CB246" s="3">
        <v>0.25464880000000001</v>
      </c>
      <c r="CC246" s="3">
        <v>3.9238900000000001</v>
      </c>
      <c r="CD246" s="3">
        <v>3.943943</v>
      </c>
      <c r="CE246" s="2">
        <v>0.51105020000000001</v>
      </c>
      <c r="CF246" s="3">
        <v>2470.3679999999999</v>
      </c>
      <c r="CG246" s="3">
        <v>2478.556</v>
      </c>
      <c r="CH246" s="2">
        <v>0.33144950000000001</v>
      </c>
      <c r="CI246" s="3">
        <v>64.541690000000003</v>
      </c>
      <c r="CJ246" s="2">
        <v>2.3443939999999999</v>
      </c>
      <c r="CK246" s="3">
        <v>19782.8</v>
      </c>
      <c r="CL246" s="3">
        <v>20163.09</v>
      </c>
      <c r="CM246" s="2">
        <v>1.9223570000000001</v>
      </c>
      <c r="CN246" s="3">
        <v>52.491439999999997</v>
      </c>
      <c r="CO246" s="3">
        <v>56.549410000000002</v>
      </c>
      <c r="CP246" s="3">
        <v>57.596539999999997</v>
      </c>
      <c r="CQ246" s="2">
        <v>14.075760000000001</v>
      </c>
      <c r="CR246" s="2">
        <v>5.8897019999999998</v>
      </c>
      <c r="CS246" s="2">
        <v>3.9645790000000001</v>
      </c>
      <c r="CT246" s="2">
        <v>7.730734</v>
      </c>
      <c r="CU246" s="2">
        <v>59.924709999999997</v>
      </c>
      <c r="CV246" s="3">
        <v>0.21893080000000001</v>
      </c>
      <c r="CW246" s="2">
        <v>11.833019999999999</v>
      </c>
      <c r="CX246" s="2">
        <v>1.596177</v>
      </c>
      <c r="CY246" s="2" t="e">
        <v>#N/A</v>
      </c>
      <c r="CZ246" s="2">
        <v>1.058875</v>
      </c>
      <c r="DA246" s="5">
        <v>4.8401860000000001</v>
      </c>
      <c r="DB246" s="2">
        <v>5.3816139999999999</v>
      </c>
      <c r="DC246" s="2">
        <v>-10.060700000000001</v>
      </c>
      <c r="DD246" s="2">
        <v>336.11320000000001</v>
      </c>
    </row>
    <row r="247" spans="1:108" ht="15" customHeight="1" x14ac:dyDescent="0.2">
      <c r="A247" s="1">
        <f t="shared" si="3"/>
        <v>241</v>
      </c>
      <c r="B247" s="1" t="s">
        <v>577</v>
      </c>
      <c r="C247" s="1" t="s">
        <v>576</v>
      </c>
      <c r="D247" s="1" t="s">
        <v>344</v>
      </c>
      <c r="E247" s="1" t="s">
        <v>345</v>
      </c>
      <c r="F247" s="2">
        <v>23238.7</v>
      </c>
      <c r="G247" s="2">
        <v>21111.69</v>
      </c>
      <c r="H247" s="2">
        <v>99.206699999999998</v>
      </c>
      <c r="I247" s="2">
        <v>20944.21</v>
      </c>
      <c r="J247" s="3">
        <v>112.98</v>
      </c>
      <c r="K247" s="3">
        <v>0</v>
      </c>
      <c r="L247" s="2">
        <v>3.1332979999999999</v>
      </c>
      <c r="M247" s="2">
        <v>3.3722780000000001</v>
      </c>
      <c r="N247" s="2">
        <v>3.6018940000000002</v>
      </c>
      <c r="O247" s="2">
        <v>3.8590900000000001</v>
      </c>
      <c r="P247" s="2">
        <v>18.52131</v>
      </c>
      <c r="Q247" s="2">
        <v>18.076799999999999</v>
      </c>
      <c r="R247" s="2">
        <v>16.872499999999999</v>
      </c>
      <c r="S247" s="2">
        <v>15.75732</v>
      </c>
      <c r="T247" s="2">
        <v>13.327389999999999</v>
      </c>
      <c r="U247" s="2">
        <v>12.341469999999999</v>
      </c>
      <c r="V247" s="2">
        <v>12.02993</v>
      </c>
      <c r="W247" s="2">
        <v>11.70391</v>
      </c>
      <c r="X247" s="2">
        <v>2.17625</v>
      </c>
      <c r="Y247" s="2">
        <v>2.121292</v>
      </c>
      <c r="Z247" s="2">
        <v>2.0164200000000001</v>
      </c>
      <c r="AA247" s="2">
        <v>1.9233910000000001</v>
      </c>
      <c r="AB247" s="2">
        <v>11.200850000000001</v>
      </c>
      <c r="AC247" s="2">
        <v>8.0135769999999997</v>
      </c>
      <c r="AD247" s="2">
        <v>7.5544539999999998</v>
      </c>
      <c r="AE247" s="2">
        <v>7.168736</v>
      </c>
      <c r="AF247" s="2">
        <v>-2.4165939999999999</v>
      </c>
      <c r="AG247" s="2">
        <v>-2.1548720000000001</v>
      </c>
      <c r="AH247" s="2">
        <v>-1.6352</v>
      </c>
      <c r="AI247" s="2">
        <v>-4.6022379999999998</v>
      </c>
      <c r="AJ247" s="2">
        <v>-4.3160769999999999</v>
      </c>
      <c r="AK247" s="2">
        <v>-3.4231699999999998</v>
      </c>
      <c r="AL247" s="3">
        <v>3.0680160000000001</v>
      </c>
      <c r="AM247" s="3">
        <v>2.8597760000000001</v>
      </c>
      <c r="AN247" s="2">
        <v>16.886659999999999</v>
      </c>
      <c r="AO247" s="2">
        <v>22.05575</v>
      </c>
      <c r="AP247" s="2">
        <v>22.913409999999999</v>
      </c>
      <c r="AQ247" s="2">
        <v>25.430420000000002</v>
      </c>
      <c r="AR247" s="2">
        <v>5.8842600000000003</v>
      </c>
      <c r="AS247" s="2">
        <v>5.8610709999999999</v>
      </c>
      <c r="AT247" s="2">
        <v>6.0237889999999998</v>
      </c>
      <c r="AU247" s="2">
        <v>6.1131190000000002</v>
      </c>
      <c r="AV247" s="1" t="s">
        <v>5</v>
      </c>
      <c r="AW247" s="3">
        <v>1.375</v>
      </c>
      <c r="AX247" s="3">
        <v>127.5</v>
      </c>
      <c r="AY247" s="2">
        <v>12.85183</v>
      </c>
      <c r="AZ247" s="2">
        <v>11.73489</v>
      </c>
      <c r="BA247" s="2">
        <v>6.5</v>
      </c>
      <c r="BB247" s="2">
        <v>-11.239409999999999</v>
      </c>
      <c r="BC247" s="2">
        <v>-3.871346</v>
      </c>
      <c r="BD247" s="3">
        <v>100.64</v>
      </c>
      <c r="BE247" s="2">
        <v>12.26153</v>
      </c>
      <c r="BF247" s="3">
        <v>140.22999999999999</v>
      </c>
      <c r="BG247" s="2">
        <v>-19.43235</v>
      </c>
      <c r="BH247" s="2">
        <v>58.350470000000001</v>
      </c>
      <c r="BI247" s="2">
        <v>61.144880000000001</v>
      </c>
      <c r="BJ247" s="2">
        <v>60.783940000000001</v>
      </c>
      <c r="BK247" s="2">
        <v>60.850859999999997</v>
      </c>
      <c r="BL247" s="2">
        <v>14</v>
      </c>
      <c r="BM247" s="2">
        <v>11</v>
      </c>
      <c r="BN247" s="4">
        <v>16</v>
      </c>
      <c r="BO247" s="4">
        <v>0</v>
      </c>
      <c r="BP247" s="4">
        <v>0</v>
      </c>
      <c r="BQ247" s="4">
        <v>16</v>
      </c>
      <c r="BR247" s="2">
        <v>0</v>
      </c>
      <c r="BS247" s="4">
        <v>10</v>
      </c>
      <c r="BT247" s="4">
        <v>0</v>
      </c>
      <c r="BU247" s="4">
        <v>16</v>
      </c>
      <c r="BV247" s="2">
        <v>62.5</v>
      </c>
      <c r="BW247" s="2">
        <v>5.2834000000000003</v>
      </c>
      <c r="BX247" s="2">
        <v>205.68860000000001</v>
      </c>
      <c r="BY247" s="3">
        <v>1.208326</v>
      </c>
      <c r="BZ247" s="3">
        <v>0.58745420000000004</v>
      </c>
      <c r="CA247" s="2">
        <v>0.49268499999999998</v>
      </c>
      <c r="CB247" s="3">
        <v>0.58745420000000004</v>
      </c>
      <c r="CC247" s="3">
        <v>6.2592160000000003</v>
      </c>
      <c r="CD247" s="3">
        <v>6.2415430000000001</v>
      </c>
      <c r="CE247" s="2">
        <v>-0.28235909999999997</v>
      </c>
      <c r="CF247" s="3">
        <v>1996.9670000000001</v>
      </c>
      <c r="CG247" s="3">
        <v>2061.826</v>
      </c>
      <c r="CH247" s="2">
        <v>3.2478929999999999</v>
      </c>
      <c r="CI247" s="3">
        <v>127.78570000000001</v>
      </c>
      <c r="CJ247" s="2">
        <v>-0.22358890000000001</v>
      </c>
      <c r="CK247" s="3">
        <v>15281.52</v>
      </c>
      <c r="CL247" s="3">
        <v>17017.14</v>
      </c>
      <c r="CM247" s="2">
        <v>11.35764</v>
      </c>
      <c r="CN247" s="3">
        <v>117.8554</v>
      </c>
      <c r="CO247" s="3">
        <v>110.3104</v>
      </c>
      <c r="CP247" s="3">
        <v>109.0446</v>
      </c>
      <c r="CQ247" s="2">
        <v>-4.1367890000000003</v>
      </c>
      <c r="CR247" s="2">
        <v>2.42008</v>
      </c>
      <c r="CS247" s="2">
        <v>3.608978</v>
      </c>
      <c r="CT247" s="2">
        <v>-6.4019380000000004</v>
      </c>
      <c r="CU247" s="2">
        <v>138.13390000000001</v>
      </c>
      <c r="CV247" s="3">
        <v>0.59441319999999997</v>
      </c>
      <c r="CW247" s="2">
        <v>6.0102739999999999</v>
      </c>
      <c r="CX247" s="2" t="e">
        <v>#N/A</v>
      </c>
      <c r="CY247" s="2" t="e">
        <v>#N/A</v>
      </c>
      <c r="CZ247" s="2">
        <v>0.94334450000000003</v>
      </c>
      <c r="DA247" s="5">
        <v>1.9403520000000001</v>
      </c>
      <c r="DB247" s="2">
        <v>1.902498</v>
      </c>
      <c r="DC247" s="2">
        <v>1.989698</v>
      </c>
      <c r="DD247" s="2">
        <v>336.36270000000002</v>
      </c>
    </row>
    <row r="248" spans="1:108" ht="15" customHeight="1" x14ac:dyDescent="0.2">
      <c r="A248" s="1">
        <f t="shared" si="3"/>
        <v>242</v>
      </c>
      <c r="B248" s="1" t="s">
        <v>579</v>
      </c>
      <c r="C248" s="1" t="s">
        <v>578</v>
      </c>
      <c r="D248" s="1" t="s">
        <v>8</v>
      </c>
      <c r="E248" s="1" t="s">
        <v>580</v>
      </c>
      <c r="F248" s="2">
        <v>15302.92</v>
      </c>
      <c r="G248" s="2">
        <v>13902.26</v>
      </c>
      <c r="H248" s="2">
        <v>59.7453</v>
      </c>
      <c r="I248" s="2">
        <v>8305.9480000000003</v>
      </c>
      <c r="J248" s="3">
        <v>105.45</v>
      </c>
      <c r="K248" s="3">
        <v>0</v>
      </c>
      <c r="L248" s="2">
        <v>0</v>
      </c>
      <c r="M248" s="2">
        <v>0</v>
      </c>
      <c r="N248" s="2">
        <v>0</v>
      </c>
      <c r="O248" s="2">
        <v>0</v>
      </c>
      <c r="P248" s="2">
        <v>152.8261</v>
      </c>
      <c r="Q248" s="2">
        <v>69.375</v>
      </c>
      <c r="R248" s="2">
        <v>53.527920000000002</v>
      </c>
      <c r="S248" s="2">
        <v>41.755380000000002</v>
      </c>
      <c r="T248" s="2">
        <v>101.1112</v>
      </c>
      <c r="U248" s="2">
        <v>53.629530000000003</v>
      </c>
      <c r="V248" s="2">
        <v>35.013010000000001</v>
      </c>
      <c r="W248" s="2">
        <v>23.50404</v>
      </c>
      <c r="X248" s="2">
        <v>26.166250000000002</v>
      </c>
      <c r="Y248" s="2">
        <v>24.07714</v>
      </c>
      <c r="Z248" s="2">
        <v>17.02197</v>
      </c>
      <c r="AA248" s="2">
        <v>12.2332</v>
      </c>
      <c r="AB248" s="2">
        <v>48.330570000000002</v>
      </c>
      <c r="AC248" s="2">
        <v>37.398470000000003</v>
      </c>
      <c r="AD248" s="2">
        <v>27.097149999999999</v>
      </c>
      <c r="AE248" s="2">
        <v>21.420760000000001</v>
      </c>
      <c r="AF248" s="2">
        <v>2.2996560000000001</v>
      </c>
      <c r="AG248" s="2">
        <v>3.2590330000000001</v>
      </c>
      <c r="AH248" s="2">
        <v>4.565912</v>
      </c>
      <c r="AI248" s="2">
        <v>2.1607129999999999</v>
      </c>
      <c r="AJ248" s="2">
        <v>2.967749</v>
      </c>
      <c r="AK248" s="2">
        <v>3.979816</v>
      </c>
      <c r="AL248" s="3">
        <v>1.455395</v>
      </c>
      <c r="AM248" s="3">
        <v>1.1130610000000001</v>
      </c>
      <c r="AN248" s="2">
        <v>13.938090000000001</v>
      </c>
      <c r="AO248" s="2">
        <v>17.17849</v>
      </c>
      <c r="AP248" s="2">
        <v>19.848279999999999</v>
      </c>
      <c r="AQ248" s="2">
        <v>22.44201</v>
      </c>
      <c r="AR248" s="2">
        <v>-5.0157670000000003</v>
      </c>
      <c r="AS248" s="2">
        <v>-3.4486050000000001</v>
      </c>
      <c r="AT248" s="2">
        <v>-3.4365220000000001</v>
      </c>
      <c r="AU248" s="2">
        <v>-3.4613689999999999</v>
      </c>
      <c r="AV248" s="1" t="s">
        <v>5</v>
      </c>
      <c r="AW248" s="3">
        <v>1.3815789999999999</v>
      </c>
      <c r="AX248" s="3">
        <v>145</v>
      </c>
      <c r="AY248" s="2">
        <v>37.505940000000002</v>
      </c>
      <c r="AZ248" s="2">
        <v>34.70579</v>
      </c>
      <c r="BA248" s="2">
        <v>47.492249999999999</v>
      </c>
      <c r="BB248" s="2">
        <v>-50.771880000000003</v>
      </c>
      <c r="BC248" s="2">
        <v>-5.7640789999999997</v>
      </c>
      <c r="BD248" s="3">
        <v>98.71</v>
      </c>
      <c r="BE248" s="2">
        <v>6.8280820000000002</v>
      </c>
      <c r="BF248" s="3">
        <v>240.61</v>
      </c>
      <c r="BG248" s="2">
        <v>-56.173900000000003</v>
      </c>
      <c r="BH248" s="2">
        <v>0</v>
      </c>
      <c r="BI248" s="2">
        <v>0</v>
      </c>
      <c r="BJ248" s="2">
        <v>0</v>
      </c>
      <c r="BK248" s="2">
        <v>0</v>
      </c>
      <c r="BL248" s="2">
        <v>35</v>
      </c>
      <c r="BM248" s="2">
        <v>34</v>
      </c>
      <c r="BN248" s="4">
        <v>38</v>
      </c>
      <c r="BO248" s="4">
        <v>0</v>
      </c>
      <c r="BP248" s="4">
        <v>2</v>
      </c>
      <c r="BQ248" s="4">
        <v>38</v>
      </c>
      <c r="BR248" s="2">
        <v>0</v>
      </c>
      <c r="BS248" s="4">
        <v>25</v>
      </c>
      <c r="BT248" s="4">
        <v>0</v>
      </c>
      <c r="BU248" s="4">
        <v>38</v>
      </c>
      <c r="BV248" s="2">
        <v>65.789469999999994</v>
      </c>
      <c r="BW248" s="2">
        <v>14.352600000000001</v>
      </c>
      <c r="BX248" s="2">
        <v>145.12010000000001</v>
      </c>
      <c r="BY248" s="3">
        <v>2.4035500000000001</v>
      </c>
      <c r="BZ248" s="3">
        <v>1.6562490000000001</v>
      </c>
      <c r="CA248" s="2">
        <v>1.08409</v>
      </c>
      <c r="CB248" s="3">
        <v>1.6562490000000001</v>
      </c>
      <c r="CC248" s="3">
        <v>1.237557</v>
      </c>
      <c r="CD248" s="3">
        <v>1.5256080000000001</v>
      </c>
      <c r="CE248" s="2">
        <v>23.275700000000001</v>
      </c>
      <c r="CF248" s="3">
        <v>182.02600000000001</v>
      </c>
      <c r="CG248" s="3">
        <v>212.2516</v>
      </c>
      <c r="CH248" s="2">
        <v>16.605039999999999</v>
      </c>
      <c r="CI248" s="3">
        <v>175.52430000000001</v>
      </c>
      <c r="CJ248" s="2">
        <v>-17.390360000000001</v>
      </c>
      <c r="CK248" s="3">
        <v>1527.3710000000001</v>
      </c>
      <c r="CL248" s="3">
        <v>1559.8130000000001</v>
      </c>
      <c r="CM248" s="2">
        <v>2.1240230000000002</v>
      </c>
      <c r="CN248" s="3">
        <v>137.42519999999999</v>
      </c>
      <c r="CO248" s="3">
        <v>119.20529999999999</v>
      </c>
      <c r="CP248" s="3">
        <v>108.4646</v>
      </c>
      <c r="CQ248" s="2">
        <v>-23.26735</v>
      </c>
      <c r="CR248" s="2">
        <v>-11.53917</v>
      </c>
      <c r="CS248" s="2">
        <v>-2.779347</v>
      </c>
      <c r="CT248" s="2">
        <v>-13.258050000000001</v>
      </c>
      <c r="CU248" s="2">
        <v>305.21699999999998</v>
      </c>
      <c r="CV248" s="3">
        <v>1.9945029999999999</v>
      </c>
      <c r="CW248" s="2">
        <v>25.969519999999999</v>
      </c>
      <c r="CX248" s="2">
        <v>6.0330830000000004</v>
      </c>
      <c r="CY248" s="2">
        <v>14.51469</v>
      </c>
      <c r="CZ248" s="2">
        <v>4.9134770000000003</v>
      </c>
      <c r="DA248" s="5">
        <v>7.1304429999999996</v>
      </c>
      <c r="DB248" s="2">
        <v>8.0418009999999995</v>
      </c>
      <c r="DC248" s="2">
        <v>-11.33276</v>
      </c>
      <c r="DD248" s="2">
        <v>336.9273</v>
      </c>
    </row>
    <row r="249" spans="1:108" ht="15" customHeight="1" x14ac:dyDescent="0.2">
      <c r="A249" s="1">
        <f t="shared" si="3"/>
        <v>243</v>
      </c>
      <c r="B249" s="1" t="s">
        <v>582</v>
      </c>
      <c r="C249" s="1" t="s">
        <v>581</v>
      </c>
      <c r="D249" s="1" t="s">
        <v>47</v>
      </c>
      <c r="E249" s="1" t="s">
        <v>48</v>
      </c>
      <c r="F249" s="2">
        <v>6494.9579999999996</v>
      </c>
      <c r="G249" s="2">
        <v>5900.4840000000004</v>
      </c>
      <c r="H249" s="2">
        <v>97.231499999999997</v>
      </c>
      <c r="I249" s="2">
        <v>5737.1289999999999</v>
      </c>
      <c r="J249" s="3">
        <v>76.540000000000006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>
        <v>46.670729999999999</v>
      </c>
      <c r="Q249" s="2">
        <v>34.790909999999997</v>
      </c>
      <c r="R249" s="2">
        <v>28.66667</v>
      </c>
      <c r="S249" s="2">
        <v>24.221520000000002</v>
      </c>
      <c r="T249" s="2">
        <v>23.63505</v>
      </c>
      <c r="U249" s="2">
        <v>19.68317</v>
      </c>
      <c r="V249" s="2">
        <v>17.24447</v>
      </c>
      <c r="W249" s="2">
        <v>14.51735</v>
      </c>
      <c r="X249" s="2" t="e">
        <v>#N/A</v>
      </c>
      <c r="Y249" s="2" t="e">
        <v>#N/A</v>
      </c>
      <c r="Z249" s="2" t="e">
        <v>#N/A</v>
      </c>
      <c r="AA249" s="2">
        <v>127.5667</v>
      </c>
      <c r="AB249" s="2">
        <v>26.683710000000001</v>
      </c>
      <c r="AC249" s="2">
        <v>22.7134</v>
      </c>
      <c r="AD249" s="2">
        <v>19.359770000000001</v>
      </c>
      <c r="AE249" s="2">
        <v>16.21686</v>
      </c>
      <c r="AF249" s="2">
        <v>2.3978250000000001</v>
      </c>
      <c r="AG249" s="2">
        <v>2.8638650000000001</v>
      </c>
      <c r="AH249" s="2">
        <v>4.7111929999999997</v>
      </c>
      <c r="AI249" s="2">
        <v>2.9749840000000001</v>
      </c>
      <c r="AJ249" s="2">
        <v>3.5678230000000002</v>
      </c>
      <c r="AK249" s="2">
        <v>5.6505369999999999</v>
      </c>
      <c r="AL249" s="3">
        <v>1.364379</v>
      </c>
      <c r="AM249" s="3">
        <v>1.1265080000000001</v>
      </c>
      <c r="AN249" s="2">
        <v>39.052619999999997</v>
      </c>
      <c r="AO249" s="2">
        <v>40.647280000000002</v>
      </c>
      <c r="AP249" s="2">
        <v>40.955210000000001</v>
      </c>
      <c r="AQ249" s="2">
        <v>43.106059999999999</v>
      </c>
      <c r="AR249" s="2">
        <v>4.3436120000000003</v>
      </c>
      <c r="AS249" s="2">
        <v>3.6079910000000002</v>
      </c>
      <c r="AT249" s="2">
        <v>3.2155209999999999</v>
      </c>
      <c r="AU249" s="2">
        <v>2.2759230000000001</v>
      </c>
      <c r="AV249" s="1" t="s">
        <v>5</v>
      </c>
      <c r="AW249" s="3">
        <v>1.1470590000000001</v>
      </c>
      <c r="AX249" s="3">
        <v>93</v>
      </c>
      <c r="AY249" s="2">
        <v>21.505089999999999</v>
      </c>
      <c r="AZ249" s="2" t="e">
        <v>#N/A</v>
      </c>
      <c r="BA249" s="2">
        <v>25.426850000000002</v>
      </c>
      <c r="BB249" s="2">
        <v>-4.4114829999999996</v>
      </c>
      <c r="BC249" s="2">
        <v>-2.8680210000000002</v>
      </c>
      <c r="BD249" s="3">
        <v>54.15</v>
      </c>
      <c r="BE249" s="2">
        <v>41.348100000000002</v>
      </c>
      <c r="BF249" s="3">
        <v>88.31</v>
      </c>
      <c r="BG249" s="2">
        <v>-13.328049999999999</v>
      </c>
      <c r="BH249" s="2">
        <v>0</v>
      </c>
      <c r="BI249" s="2">
        <v>0</v>
      </c>
      <c r="BJ249" s="2">
        <v>0</v>
      </c>
      <c r="BK249" s="2">
        <v>0</v>
      </c>
      <c r="BL249" s="2">
        <v>16</v>
      </c>
      <c r="BM249" s="2">
        <v>17</v>
      </c>
      <c r="BN249" s="4">
        <v>17</v>
      </c>
      <c r="BO249" s="4">
        <v>0</v>
      </c>
      <c r="BP249" s="4">
        <v>1</v>
      </c>
      <c r="BQ249" s="4">
        <v>16</v>
      </c>
      <c r="BR249" s="2">
        <v>0</v>
      </c>
      <c r="BS249" s="4">
        <v>15</v>
      </c>
      <c r="BT249" s="4">
        <v>0</v>
      </c>
      <c r="BU249" s="4">
        <v>17</v>
      </c>
      <c r="BV249" s="2">
        <v>88.235299999999995</v>
      </c>
      <c r="BW249" s="2">
        <v>10.7044</v>
      </c>
      <c r="BX249" s="2">
        <v>84.857050000000001</v>
      </c>
      <c r="BY249" s="3">
        <v>0.85266869999999995</v>
      </c>
      <c r="BZ249" s="3">
        <v>1.0048299999999999</v>
      </c>
      <c r="CA249" s="2">
        <v>1.28481</v>
      </c>
      <c r="CB249" s="3">
        <v>1.0048299999999999</v>
      </c>
      <c r="CC249" s="3">
        <v>2.0573999999999999</v>
      </c>
      <c r="CD249" s="3">
        <v>2.2062810000000002</v>
      </c>
      <c r="CE249" s="2">
        <v>7.2363730000000004</v>
      </c>
      <c r="CF249" s="3">
        <v>308.38529999999997</v>
      </c>
      <c r="CG249" s="3">
        <v>310.75920000000002</v>
      </c>
      <c r="CH249" s="2">
        <v>0.76978210000000002</v>
      </c>
      <c r="CI249" s="3">
        <v>92.25</v>
      </c>
      <c r="CJ249" s="2">
        <v>0.81300740000000005</v>
      </c>
      <c r="CK249" s="3">
        <v>1064.1559999999999</v>
      </c>
      <c r="CL249" s="3">
        <v>1066.124</v>
      </c>
      <c r="CM249" s="2">
        <v>0.18495320000000001</v>
      </c>
      <c r="CN249" s="3">
        <v>74.136799999999994</v>
      </c>
      <c r="CO249" s="3">
        <v>78.383520000000004</v>
      </c>
      <c r="CP249" s="3">
        <v>76.100390000000004</v>
      </c>
      <c r="CQ249" s="2">
        <v>3.2415750000000001</v>
      </c>
      <c r="CR249" s="2">
        <v>-2.3519220000000001</v>
      </c>
      <c r="CS249" s="2">
        <v>0.57767630000000003</v>
      </c>
      <c r="CT249" s="2">
        <v>5.7282209999999996</v>
      </c>
      <c r="CU249" s="2">
        <v>66.882109999999997</v>
      </c>
      <c r="CV249" s="3">
        <v>1.0297540000000001</v>
      </c>
      <c r="CW249" s="2">
        <v>12.48549</v>
      </c>
      <c r="CX249" s="2">
        <v>3.603834</v>
      </c>
      <c r="CY249" s="2">
        <v>-9.5689790000000006</v>
      </c>
      <c r="CZ249" s="2">
        <v>4.0372440000000003</v>
      </c>
      <c r="DA249" s="5">
        <v>3.4258860000000002</v>
      </c>
      <c r="DB249" s="2">
        <v>3.999091</v>
      </c>
      <c r="DC249" s="2">
        <v>-14.33339</v>
      </c>
      <c r="DD249" s="2">
        <v>338.67270000000002</v>
      </c>
    </row>
    <row r="250" spans="1:108" ht="15" customHeight="1" x14ac:dyDescent="0.2">
      <c r="A250" s="1">
        <f t="shared" si="3"/>
        <v>244</v>
      </c>
      <c r="B250" s="1" t="s">
        <v>584</v>
      </c>
      <c r="C250" s="1" t="s">
        <v>583</v>
      </c>
      <c r="D250" s="1" t="s">
        <v>93</v>
      </c>
      <c r="E250" s="1" t="s">
        <v>94</v>
      </c>
      <c r="F250" s="2">
        <v>17143.97</v>
      </c>
      <c r="G250" s="2">
        <v>15574.8</v>
      </c>
      <c r="H250" s="2">
        <v>100</v>
      </c>
      <c r="I250" s="2">
        <v>15574.8</v>
      </c>
      <c r="J250" s="3">
        <v>209.78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>
        <v>17.853619999999999</v>
      </c>
      <c r="Q250" s="2">
        <v>16.56409</v>
      </c>
      <c r="R250" s="2">
        <v>14.290190000000001</v>
      </c>
      <c r="S250" s="2">
        <v>12.281610000000001</v>
      </c>
      <c r="T250" s="2">
        <v>13.65361</v>
      </c>
      <c r="U250" s="2">
        <v>12.32807</v>
      </c>
      <c r="V250" s="2">
        <v>10.91447</v>
      </c>
      <c r="W250" s="2">
        <v>9.4044249999999998</v>
      </c>
      <c r="X250" s="2">
        <v>2.035711</v>
      </c>
      <c r="Y250" s="2">
        <v>1.8270489999999999</v>
      </c>
      <c r="Z250" s="2">
        <v>1.649176</v>
      </c>
      <c r="AA250" s="2">
        <v>1.4719469999999999</v>
      </c>
      <c r="AB250" s="2">
        <v>27.93008</v>
      </c>
      <c r="AC250" s="2">
        <v>14.28468</v>
      </c>
      <c r="AD250" s="2">
        <v>12.93374</v>
      </c>
      <c r="AE250" s="2">
        <v>11.08344</v>
      </c>
      <c r="AF250" s="2">
        <v>5.4380709999999999</v>
      </c>
      <c r="AG250" s="2">
        <v>7.6893370000000001</v>
      </c>
      <c r="AH250" s="2">
        <v>7.6559990000000004</v>
      </c>
      <c r="AI250" s="2">
        <v>6.5148400000000004</v>
      </c>
      <c r="AJ250" s="2">
        <v>8.8329939999999993</v>
      </c>
      <c r="AK250" s="2">
        <v>8.3809889999999996</v>
      </c>
      <c r="AL250" s="3">
        <v>1.066276</v>
      </c>
      <c r="AM250" s="3">
        <v>0.91838770000000003</v>
      </c>
      <c r="AN250" s="2">
        <v>19.11131</v>
      </c>
      <c r="AO250" s="2">
        <v>20.46557</v>
      </c>
      <c r="AP250" s="2">
        <v>20.722709999999999</v>
      </c>
      <c r="AQ250" s="2">
        <v>21.269410000000001</v>
      </c>
      <c r="AR250" s="2">
        <v>2.9494859999999998</v>
      </c>
      <c r="AS250" s="2">
        <v>2.0375770000000002</v>
      </c>
      <c r="AT250" s="2">
        <v>1.413157</v>
      </c>
      <c r="AU250" s="2">
        <v>0.81352159999999996</v>
      </c>
      <c r="AV250" s="1" t="s">
        <v>5</v>
      </c>
      <c r="AW250" s="3">
        <v>1.3529409999999999</v>
      </c>
      <c r="AX250" s="3">
        <v>270.5</v>
      </c>
      <c r="AY250" s="2">
        <v>28.944610000000001</v>
      </c>
      <c r="AZ250" s="2">
        <v>11.03018</v>
      </c>
      <c r="BA250" s="2">
        <v>14.85947</v>
      </c>
      <c r="BB250" s="2">
        <v>-8.1167990000000003</v>
      </c>
      <c r="BC250" s="2">
        <v>7.9948540000000001</v>
      </c>
      <c r="BD250" s="3">
        <v>171.43</v>
      </c>
      <c r="BE250" s="2">
        <v>22.370650000000001</v>
      </c>
      <c r="BF250" s="3">
        <v>255.63</v>
      </c>
      <c r="BG250" s="2">
        <v>-17.93608</v>
      </c>
      <c r="BH250" s="2">
        <v>0</v>
      </c>
      <c r="BI250" s="2">
        <v>0</v>
      </c>
      <c r="BJ250" s="2">
        <v>0</v>
      </c>
      <c r="BK250" s="2">
        <v>0</v>
      </c>
      <c r="BL250" s="2">
        <v>15</v>
      </c>
      <c r="BM250" s="2">
        <v>11</v>
      </c>
      <c r="BN250" s="4">
        <v>17</v>
      </c>
      <c r="BO250" s="4">
        <v>1</v>
      </c>
      <c r="BP250" s="4">
        <v>1</v>
      </c>
      <c r="BQ250" s="4">
        <v>17</v>
      </c>
      <c r="BR250" s="2">
        <v>5.2631579999999998</v>
      </c>
      <c r="BS250" s="4">
        <v>12</v>
      </c>
      <c r="BT250" s="4">
        <v>0</v>
      </c>
      <c r="BU250" s="4">
        <v>17</v>
      </c>
      <c r="BV250" s="2">
        <v>70.588229999999996</v>
      </c>
      <c r="BW250" s="2">
        <v>9.2283399999999993</v>
      </c>
      <c r="BX250" s="2">
        <v>81.723550000000003</v>
      </c>
      <c r="BY250" s="3">
        <v>0.49844899999999998</v>
      </c>
      <c r="BZ250" s="3">
        <v>0.60992089999999999</v>
      </c>
      <c r="CA250" s="2">
        <v>1.1928000000000001</v>
      </c>
      <c r="CB250" s="3">
        <v>0.60992089999999999</v>
      </c>
      <c r="CC250" s="3">
        <v>12.450430000000001</v>
      </c>
      <c r="CD250" s="3">
        <v>12.672420000000001</v>
      </c>
      <c r="CE250" s="2">
        <v>1.7829660000000001</v>
      </c>
      <c r="CF250" s="3">
        <v>1513.693</v>
      </c>
      <c r="CG250" s="3">
        <v>1550.4970000000001</v>
      </c>
      <c r="CH250" s="2">
        <v>2.4314640000000001</v>
      </c>
      <c r="CI250" s="3">
        <v>256.42860000000002</v>
      </c>
      <c r="CJ250" s="2">
        <v>5.4874660000000004</v>
      </c>
      <c r="CK250" s="3">
        <v>8137.01</v>
      </c>
      <c r="CL250" s="3">
        <v>8145.1009999999997</v>
      </c>
      <c r="CM250" s="2">
        <v>9.9420549999999996E-2</v>
      </c>
      <c r="CN250" s="3">
        <v>212.476</v>
      </c>
      <c r="CO250" s="3">
        <v>220.23840000000001</v>
      </c>
      <c r="CP250" s="3">
        <v>210.12540000000001</v>
      </c>
      <c r="CQ250" s="2">
        <v>-1.2688699999999999</v>
      </c>
      <c r="CR250" s="2">
        <v>-4.7486959999999998</v>
      </c>
      <c r="CS250" s="2">
        <v>-0.16437170000000001</v>
      </c>
      <c r="CT250" s="2">
        <v>3.6533120000000001</v>
      </c>
      <c r="CU250" s="2">
        <v>104.60599999999999</v>
      </c>
      <c r="CV250" s="3">
        <v>0.61016239999999999</v>
      </c>
      <c r="CW250" s="2">
        <v>2.115545</v>
      </c>
      <c r="CX250" s="2">
        <v>-0.1070031</v>
      </c>
      <c r="CY250" s="2">
        <v>2.0508730000000002</v>
      </c>
      <c r="CZ250" s="2">
        <v>0.90827429999999998</v>
      </c>
      <c r="DA250" s="5">
        <v>0.74227399999999999</v>
      </c>
      <c r="DB250" s="2">
        <v>0.80624899999999999</v>
      </c>
      <c r="DC250" s="2">
        <v>-7.9348979999999996</v>
      </c>
      <c r="DD250" s="2">
        <v>339.39089999999999</v>
      </c>
    </row>
    <row r="251" spans="1:108" ht="15" customHeight="1" x14ac:dyDescent="0.2">
      <c r="A251" s="1">
        <f t="shared" si="3"/>
        <v>245</v>
      </c>
      <c r="B251" s="1" t="s">
        <v>586</v>
      </c>
      <c r="C251" s="1" t="s">
        <v>585</v>
      </c>
      <c r="D251" s="1" t="s">
        <v>8</v>
      </c>
      <c r="E251" s="1" t="s">
        <v>9</v>
      </c>
      <c r="F251" s="2">
        <v>25308.58</v>
      </c>
      <c r="G251" s="2">
        <v>22992.12</v>
      </c>
      <c r="H251" s="2">
        <v>78.011899999999997</v>
      </c>
      <c r="I251" s="2">
        <v>17936.59</v>
      </c>
      <c r="J251" s="3">
        <v>45.7</v>
      </c>
      <c r="K251" s="3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v>#N/A</v>
      </c>
      <c r="Q251" s="2" t="e">
        <v>#N/A</v>
      </c>
      <c r="R251" s="2" t="e">
        <v>#N/A</v>
      </c>
      <c r="S251" s="2" t="e">
        <v>#N/A</v>
      </c>
      <c r="T251" s="2">
        <v>42.392940000000003</v>
      </c>
      <c r="U251" s="2">
        <v>73.055409999999995</v>
      </c>
      <c r="V251" s="2">
        <v>56.417969999999997</v>
      </c>
      <c r="W251" s="2">
        <v>43.04224</v>
      </c>
      <c r="X251" s="2">
        <v>89.413669999999996</v>
      </c>
      <c r="Y251" s="2" t="e">
        <v>#N/A</v>
      </c>
      <c r="Z251" s="2" t="e">
        <v>#N/A</v>
      </c>
      <c r="AA251" s="2" t="e">
        <v>#N/A</v>
      </c>
      <c r="AB251" s="2">
        <v>73.695179999999993</v>
      </c>
      <c r="AC251" s="2">
        <v>67.271280000000004</v>
      </c>
      <c r="AD251" s="2">
        <v>52.190939999999998</v>
      </c>
      <c r="AE251" s="2">
        <v>36.509329999999999</v>
      </c>
      <c r="AF251" s="2">
        <v>0.47189219999999998</v>
      </c>
      <c r="AG251" s="2">
        <v>1.342951</v>
      </c>
      <c r="AH251" s="2">
        <v>2.0461079999999998</v>
      </c>
      <c r="AI251" s="2">
        <v>0.43357560000000001</v>
      </c>
      <c r="AJ251" s="2">
        <v>1.217589</v>
      </c>
      <c r="AK251" s="2">
        <v>1.8185249999999999</v>
      </c>
      <c r="AL251" s="3" t="e">
        <v>#N/A</v>
      </c>
      <c r="AM251" s="3" t="e">
        <v>#N/A</v>
      </c>
      <c r="AN251" s="2">
        <v>12.410310000000001</v>
      </c>
      <c r="AO251" s="2">
        <v>10.26404</v>
      </c>
      <c r="AP251" s="2">
        <v>11.70941</v>
      </c>
      <c r="AQ251" s="2">
        <v>14.002179999999999</v>
      </c>
      <c r="AR251" s="2">
        <v>-5.5771259999999998</v>
      </c>
      <c r="AS251" s="2">
        <v>-5.8644829999999999</v>
      </c>
      <c r="AT251" s="2">
        <v>-5.2699090000000002</v>
      </c>
      <c r="AU251" s="2">
        <v>-4.8778379999999997</v>
      </c>
      <c r="AV251" s="1" t="s">
        <v>52</v>
      </c>
      <c r="AW251" s="3">
        <v>1.839286</v>
      </c>
      <c r="AX251" s="3">
        <v>41.25</v>
      </c>
      <c r="AY251" s="2">
        <v>-9.7374200000000002</v>
      </c>
      <c r="AZ251" s="2" t="e">
        <v>#N/A</v>
      </c>
      <c r="BA251" s="2">
        <v>-2.7246730000000001</v>
      </c>
      <c r="BB251" s="2">
        <v>16.262049999999999</v>
      </c>
      <c r="BC251" s="2">
        <v>60.576259999999998</v>
      </c>
      <c r="BD251" s="3">
        <v>21.65</v>
      </c>
      <c r="BE251" s="2">
        <v>111.0855</v>
      </c>
      <c r="BF251" s="3">
        <v>53.88</v>
      </c>
      <c r="BG251" s="2">
        <v>-15.181889999999999</v>
      </c>
      <c r="BH251" s="2" t="e">
        <v>#N/A</v>
      </c>
      <c r="BI251" s="2" t="e">
        <v>#N/A</v>
      </c>
      <c r="BJ251" s="2" t="e">
        <v>#N/A</v>
      </c>
      <c r="BK251" s="2" t="e">
        <v>#N/A</v>
      </c>
      <c r="BL251" s="2">
        <v>20</v>
      </c>
      <c r="BM251" s="2">
        <v>12</v>
      </c>
      <c r="BN251" s="4">
        <v>28</v>
      </c>
      <c r="BO251" s="4">
        <v>3</v>
      </c>
      <c r="BP251" s="4">
        <v>2</v>
      </c>
      <c r="BQ251" s="4">
        <v>24</v>
      </c>
      <c r="BR251" s="2">
        <v>10.34483</v>
      </c>
      <c r="BS251" s="4">
        <v>13</v>
      </c>
      <c r="BT251" s="4">
        <v>7</v>
      </c>
      <c r="BU251" s="4">
        <v>28</v>
      </c>
      <c r="BV251" s="2">
        <v>46.428570000000001</v>
      </c>
      <c r="BW251" s="2">
        <v>22.273099999999999</v>
      </c>
      <c r="BX251" s="2">
        <v>553.79819999999995</v>
      </c>
      <c r="BY251" s="3">
        <v>19.569880000000001</v>
      </c>
      <c r="BZ251" s="3">
        <v>3.5337559999999999</v>
      </c>
      <c r="CA251" s="2">
        <v>1.79566</v>
      </c>
      <c r="CB251" s="3">
        <v>3.5337559999999999</v>
      </c>
      <c r="CC251" s="3">
        <v>-1.8574349999999999</v>
      </c>
      <c r="CD251" s="3">
        <v>-1.5902890000000001</v>
      </c>
      <c r="CE251" s="2">
        <v>-14.38251</v>
      </c>
      <c r="CF251" s="3">
        <v>95.378</v>
      </c>
      <c r="CG251" s="3">
        <v>-984.91189999999995</v>
      </c>
      <c r="CH251" s="2">
        <v>-1132.6410000000001</v>
      </c>
      <c r="CI251" s="3">
        <v>33.979170000000003</v>
      </c>
      <c r="CJ251" s="2">
        <v>21.39791</v>
      </c>
      <c r="CK251" s="3">
        <v>3291.886</v>
      </c>
      <c r="CL251" s="3">
        <v>3409.8330000000001</v>
      </c>
      <c r="CM251" s="2">
        <v>3.5829420000000001</v>
      </c>
      <c r="CN251" s="3">
        <v>38.486080000000001</v>
      </c>
      <c r="CO251" s="3">
        <v>41.516660000000002</v>
      </c>
      <c r="CP251" s="3">
        <v>44.14038</v>
      </c>
      <c r="CQ251" s="2">
        <v>18.744240000000001</v>
      </c>
      <c r="CR251" s="2">
        <v>10.076280000000001</v>
      </c>
      <c r="CS251" s="2">
        <v>3.533328</v>
      </c>
      <c r="CT251" s="2">
        <v>7.8745010000000004</v>
      </c>
      <c r="CU251" s="2">
        <v>467.30130000000003</v>
      </c>
      <c r="CV251" s="3">
        <v>1.8464149999999999</v>
      </c>
      <c r="CW251" s="2">
        <v>5.3626589999999998</v>
      </c>
      <c r="CX251" s="2">
        <v>3.0768589999999998</v>
      </c>
      <c r="CY251" s="2">
        <v>110.3485</v>
      </c>
      <c r="CZ251" s="2">
        <v>4.4295520000000002</v>
      </c>
      <c r="DA251" s="5">
        <v>24.53078</v>
      </c>
      <c r="DB251" s="2">
        <v>28.795559999999998</v>
      </c>
      <c r="DC251" s="2">
        <v>-14.810560000000001</v>
      </c>
      <c r="DD251" s="2">
        <v>339.84550000000002</v>
      </c>
    </row>
    <row r="252" spans="1:108" ht="15" customHeight="1" x14ac:dyDescent="0.2">
      <c r="A252" s="1">
        <f t="shared" si="3"/>
        <v>246</v>
      </c>
      <c r="B252" s="1" t="s">
        <v>588</v>
      </c>
      <c r="C252" s="1" t="s">
        <v>587</v>
      </c>
      <c r="D252" s="1" t="s">
        <v>322</v>
      </c>
      <c r="E252" s="1" t="s">
        <v>589</v>
      </c>
      <c r="F252" s="2">
        <v>6624.2929999999997</v>
      </c>
      <c r="G252" s="2">
        <v>6017.982</v>
      </c>
      <c r="H252" s="2">
        <v>97.095799999999997</v>
      </c>
      <c r="I252" s="2">
        <v>5843.2079999999996</v>
      </c>
      <c r="J252" s="3">
        <v>64.77</v>
      </c>
      <c r="K252" s="3">
        <v>0</v>
      </c>
      <c r="L252" s="2">
        <v>0</v>
      </c>
      <c r="M252" s="2">
        <v>0</v>
      </c>
      <c r="N252" s="2">
        <v>0</v>
      </c>
      <c r="O252" s="2">
        <v>0</v>
      </c>
      <c r="P252" s="2">
        <v>9.5250000000000004</v>
      </c>
      <c r="Q252" s="2">
        <v>12.15375</v>
      </c>
      <c r="R252" s="2">
        <v>10.07254</v>
      </c>
      <c r="S252" s="2">
        <v>8.0013930000000002</v>
      </c>
      <c r="T252" s="2">
        <v>5.6201590000000001</v>
      </c>
      <c r="U252" s="2">
        <v>6.2476399999999996</v>
      </c>
      <c r="V252" s="2">
        <v>5.8026910000000003</v>
      </c>
      <c r="W252" s="2">
        <v>5.093496</v>
      </c>
      <c r="X252" s="2">
        <v>2.6945790000000001</v>
      </c>
      <c r="Y252" s="2">
        <v>2.4979330000000002</v>
      </c>
      <c r="Z252" s="2">
        <v>2.2486480000000002</v>
      </c>
      <c r="AA252" s="2">
        <v>2.8333330000000001</v>
      </c>
      <c r="AB252" s="2">
        <v>6.3973959999999996</v>
      </c>
      <c r="AC252" s="2">
        <v>4.1637089999999999</v>
      </c>
      <c r="AD252" s="2">
        <v>3.8786749999999999</v>
      </c>
      <c r="AE252" s="2">
        <v>3.498523</v>
      </c>
      <c r="AF252" s="2">
        <v>4.8316990000000004</v>
      </c>
      <c r="AG252" s="2">
        <v>5.7955800000000002</v>
      </c>
      <c r="AH252" s="2">
        <v>6.2631170000000003</v>
      </c>
      <c r="AI252" s="2">
        <v>14.860290000000001</v>
      </c>
      <c r="AJ252" s="2">
        <v>17.698779999999999</v>
      </c>
      <c r="AK252" s="2">
        <v>18.083649999999999</v>
      </c>
      <c r="AL252" s="3">
        <v>2.8311829999999998</v>
      </c>
      <c r="AM252" s="3">
        <v>2.4077350000000002</v>
      </c>
      <c r="AN252" s="2">
        <v>18.092210000000001</v>
      </c>
      <c r="AO252" s="2">
        <v>16.353290000000001</v>
      </c>
      <c r="AP252" s="2">
        <v>16.64574</v>
      </c>
      <c r="AQ252" s="2">
        <v>16.96209</v>
      </c>
      <c r="AR252" s="2">
        <v>4.0994520000000003</v>
      </c>
      <c r="AS252" s="2">
        <v>4.2162709999999999</v>
      </c>
      <c r="AT252" s="2">
        <v>3.9025620000000001</v>
      </c>
      <c r="AU252" s="2">
        <v>3.3294079999999999</v>
      </c>
      <c r="AV252" s="1" t="s">
        <v>5</v>
      </c>
      <c r="AW252" s="3">
        <v>1.25</v>
      </c>
      <c r="AX252" s="3">
        <v>70</v>
      </c>
      <c r="AY252" s="2">
        <v>8.0747370000000007</v>
      </c>
      <c r="AZ252" s="2">
        <v>20.552779999999998</v>
      </c>
      <c r="BA252" s="2">
        <v>4.132619</v>
      </c>
      <c r="BB252" s="2">
        <v>-17.88307</v>
      </c>
      <c r="BC252" s="2">
        <v>32.752609999999997</v>
      </c>
      <c r="BD252" s="3">
        <v>36.692999999999998</v>
      </c>
      <c r="BE252" s="2">
        <v>76.51867</v>
      </c>
      <c r="BF252" s="3">
        <v>91.83</v>
      </c>
      <c r="BG252" s="2">
        <v>-29.467500000000001</v>
      </c>
      <c r="BH252" s="2">
        <v>0</v>
      </c>
      <c r="BI252" s="2">
        <v>0</v>
      </c>
      <c r="BJ252" s="2">
        <v>0</v>
      </c>
      <c r="BK252" s="2">
        <v>0</v>
      </c>
      <c r="BL252" s="2">
        <v>17</v>
      </c>
      <c r="BM252" s="2">
        <v>12</v>
      </c>
      <c r="BN252" s="4">
        <v>20</v>
      </c>
      <c r="BO252" s="4">
        <v>0</v>
      </c>
      <c r="BP252" s="4">
        <v>0</v>
      </c>
      <c r="BQ252" s="4">
        <v>20</v>
      </c>
      <c r="BR252" s="2">
        <v>0</v>
      </c>
      <c r="BS252" s="4">
        <v>16</v>
      </c>
      <c r="BT252" s="4">
        <v>0</v>
      </c>
      <c r="BU252" s="4">
        <v>20</v>
      </c>
      <c r="BV252" s="2">
        <v>80</v>
      </c>
      <c r="BW252" s="2">
        <v>15.5961</v>
      </c>
      <c r="BX252" s="2">
        <v>102.2741</v>
      </c>
      <c r="BY252" s="3">
        <v>1.5955109999999999</v>
      </c>
      <c r="BZ252" s="3">
        <v>1.5600339999999999</v>
      </c>
      <c r="CA252" s="2">
        <v>1.76326</v>
      </c>
      <c r="CB252" s="3">
        <v>1.5600339999999999</v>
      </c>
      <c r="CC252" s="3">
        <v>5.7503830000000002</v>
      </c>
      <c r="CD252" s="3">
        <v>5.396541</v>
      </c>
      <c r="CE252" s="2">
        <v>-6.1533749999999996</v>
      </c>
      <c r="CF252" s="3">
        <v>2420.6350000000002</v>
      </c>
      <c r="CG252" s="3">
        <v>2382.0650000000001</v>
      </c>
      <c r="CH252" s="2">
        <v>-1.5933569999999999</v>
      </c>
      <c r="CI252" s="3">
        <v>64.647059999999996</v>
      </c>
      <c r="CJ252" s="2">
        <v>8.2802530000000001</v>
      </c>
      <c r="CK252" s="3">
        <v>20106.11</v>
      </c>
      <c r="CL252" s="3">
        <v>19990.73</v>
      </c>
      <c r="CM252" s="2">
        <v>-0.5738318</v>
      </c>
      <c r="CN252" s="3">
        <v>54.058259999999997</v>
      </c>
      <c r="CO252" s="3">
        <v>58.266480000000001</v>
      </c>
      <c r="CP252" s="3">
        <v>57.79692</v>
      </c>
      <c r="CQ252" s="2">
        <v>19.815169999999998</v>
      </c>
      <c r="CR252" s="2">
        <v>11.16168</v>
      </c>
      <c r="CS252" s="2">
        <v>12.06479</v>
      </c>
      <c r="CT252" s="2">
        <v>7.7845930000000001</v>
      </c>
      <c r="CU252" s="2">
        <v>87.259649999999993</v>
      </c>
      <c r="CV252" s="3">
        <v>1.317267</v>
      </c>
      <c r="CW252" s="2">
        <v>59.553539999999998</v>
      </c>
      <c r="CX252" s="2">
        <v>1.5790960000000001</v>
      </c>
      <c r="CY252" s="2">
        <v>-12.834960000000001</v>
      </c>
      <c r="CZ252" s="2">
        <v>4.4711970000000001</v>
      </c>
      <c r="DA252" s="5">
        <v>4.5728770000000001</v>
      </c>
      <c r="DB252" s="2">
        <v>4.3760849999999998</v>
      </c>
      <c r="DC252" s="2">
        <v>4.4969919999999997</v>
      </c>
      <c r="DD252" s="2">
        <v>340.24549999999999</v>
      </c>
    </row>
    <row r="253" spans="1:108" ht="15" customHeight="1" x14ac:dyDescent="0.2">
      <c r="A253" s="1">
        <f t="shared" si="3"/>
        <v>247</v>
      </c>
      <c r="B253" s="1" t="s">
        <v>591</v>
      </c>
      <c r="C253" s="1" t="s">
        <v>590</v>
      </c>
      <c r="D253" s="1" t="s">
        <v>93</v>
      </c>
      <c r="E253" s="1" t="s">
        <v>592</v>
      </c>
      <c r="F253" s="2">
        <v>55385.02</v>
      </c>
      <c r="G253" s="2">
        <v>50315.71</v>
      </c>
      <c r="H253" s="2">
        <v>99.793099999999995</v>
      </c>
      <c r="I253" s="2">
        <v>50211.61</v>
      </c>
      <c r="J253" s="3">
        <v>302.32</v>
      </c>
      <c r="K253" s="3">
        <v>0</v>
      </c>
      <c r="L253" s="2">
        <v>0.92617090000000002</v>
      </c>
      <c r="M253" s="2">
        <v>1.018788</v>
      </c>
      <c r="N253" s="2">
        <v>1.111405</v>
      </c>
      <c r="O253" s="2">
        <v>1.2635620000000001</v>
      </c>
      <c r="P253" s="2">
        <v>35.27655</v>
      </c>
      <c r="Q253" s="2">
        <v>32.507530000000003</v>
      </c>
      <c r="R253" s="2">
        <v>26.968779999999999</v>
      </c>
      <c r="S253" s="2">
        <v>23.255379999999999</v>
      </c>
      <c r="T253" s="2">
        <v>24.320530000000002</v>
      </c>
      <c r="U253" s="2">
        <v>23.104959999999998</v>
      </c>
      <c r="V253" s="2">
        <v>19.745660000000001</v>
      </c>
      <c r="W253" s="2">
        <v>17.56521</v>
      </c>
      <c r="X253" s="2">
        <v>20.76463</v>
      </c>
      <c r="Y253" s="2">
        <v>16.048400000000001</v>
      </c>
      <c r="Z253" s="2">
        <v>14.113910000000001</v>
      </c>
      <c r="AA253" s="2">
        <v>15.780950000000001</v>
      </c>
      <c r="AB253" s="2">
        <v>37.882300000000001</v>
      </c>
      <c r="AC253" s="2">
        <v>30.8843</v>
      </c>
      <c r="AD253" s="2">
        <v>23.293430000000001</v>
      </c>
      <c r="AE253" s="2">
        <v>19.794989999999999</v>
      </c>
      <c r="AF253" s="2">
        <v>2.5754260000000002</v>
      </c>
      <c r="AG253" s="2">
        <v>3.3676560000000002</v>
      </c>
      <c r="AH253" s="2">
        <v>4.0543329999999997</v>
      </c>
      <c r="AI253" s="2">
        <v>2.8052320000000002</v>
      </c>
      <c r="AJ253" s="2">
        <v>3.6583009999999998</v>
      </c>
      <c r="AK253" s="2">
        <v>4.3988420000000001</v>
      </c>
      <c r="AL253" s="3">
        <v>4.0258330000000004</v>
      </c>
      <c r="AM253" s="3">
        <v>3.3323839999999998</v>
      </c>
      <c r="AN253" s="2">
        <v>42.574979999999996</v>
      </c>
      <c r="AO253" s="2">
        <v>44.485709999999997</v>
      </c>
      <c r="AP253" s="2">
        <v>46.913989999999998</v>
      </c>
      <c r="AQ253" s="2">
        <v>47.733199999999997</v>
      </c>
      <c r="AR253" s="2">
        <v>2.3947590000000001</v>
      </c>
      <c r="AS253" s="2">
        <v>1.8927670000000001</v>
      </c>
      <c r="AT253" s="2">
        <v>1.568756</v>
      </c>
      <c r="AU253" s="2">
        <v>1.3756740000000001</v>
      </c>
      <c r="AV253" s="1" t="s">
        <v>52</v>
      </c>
      <c r="AW253" s="3">
        <v>1.6086959999999999</v>
      </c>
      <c r="AX253" s="3">
        <v>327</v>
      </c>
      <c r="AY253" s="2">
        <v>8.1635360000000006</v>
      </c>
      <c r="AZ253" s="2">
        <v>49.36824</v>
      </c>
      <c r="BA253" s="2">
        <v>8.1</v>
      </c>
      <c r="BB253" s="2">
        <v>-0.79318880000000003</v>
      </c>
      <c r="BC253" s="2">
        <v>8.5062139999999999</v>
      </c>
      <c r="BD253" s="3">
        <v>230.16</v>
      </c>
      <c r="BE253" s="2">
        <v>31.3521</v>
      </c>
      <c r="BF253" s="3">
        <v>339.27499999999998</v>
      </c>
      <c r="BG253" s="2">
        <v>-10.892340000000001</v>
      </c>
      <c r="BH253" s="2">
        <v>32.599890000000002</v>
      </c>
      <c r="BI253" s="2">
        <v>30.131959999999999</v>
      </c>
      <c r="BJ253" s="2">
        <v>27.023710000000001</v>
      </c>
      <c r="BK253" s="2">
        <v>29.715579999999999</v>
      </c>
      <c r="BL253" s="2">
        <v>21</v>
      </c>
      <c r="BM253" s="2">
        <v>18</v>
      </c>
      <c r="BN253" s="4">
        <v>23</v>
      </c>
      <c r="BO253" s="4">
        <v>1</v>
      </c>
      <c r="BP253" s="4">
        <v>2</v>
      </c>
      <c r="BQ253" s="4">
        <v>23</v>
      </c>
      <c r="BR253" s="2">
        <v>3.8461539999999999</v>
      </c>
      <c r="BS253" s="4">
        <v>10</v>
      </c>
      <c r="BT253" s="4">
        <v>0</v>
      </c>
      <c r="BU253" s="4">
        <v>23</v>
      </c>
      <c r="BV253" s="2">
        <v>43.478259999999999</v>
      </c>
      <c r="BW253" s="2">
        <v>8.5065100000000005</v>
      </c>
      <c r="BX253" s="2">
        <v>183.2</v>
      </c>
      <c r="BY253" s="3">
        <v>0.80752290000000004</v>
      </c>
      <c r="BZ253" s="3">
        <v>0.4407876</v>
      </c>
      <c r="CA253" s="2">
        <v>1.3609100000000001</v>
      </c>
      <c r="CB253" s="3">
        <v>0.4407876</v>
      </c>
      <c r="CC253" s="3">
        <v>9.3855210000000007</v>
      </c>
      <c r="CD253" s="3">
        <v>9.2709899999999994</v>
      </c>
      <c r="CE253" s="2">
        <v>-1.2202919999999999</v>
      </c>
      <c r="CF253" s="3">
        <v>2361.7220000000002</v>
      </c>
      <c r="CG253" s="3">
        <v>2394.5140000000001</v>
      </c>
      <c r="CH253" s="2">
        <v>1.3884540000000001</v>
      </c>
      <c r="CI253" s="3">
        <v>294.17649999999998</v>
      </c>
      <c r="CJ253" s="2">
        <v>11.15776</v>
      </c>
      <c r="CK253" s="3">
        <v>5799.44</v>
      </c>
      <c r="CL253" s="3">
        <v>5864.9669999999996</v>
      </c>
      <c r="CM253" s="2">
        <v>1.1298779999999999</v>
      </c>
      <c r="CN253" s="3">
        <v>289.54559999999998</v>
      </c>
      <c r="CO253" s="3">
        <v>299.02839999999998</v>
      </c>
      <c r="CP253" s="3">
        <v>296.62540000000001</v>
      </c>
      <c r="CQ253" s="2">
        <v>4.4118880000000003</v>
      </c>
      <c r="CR253" s="2">
        <v>1.1007549999999999</v>
      </c>
      <c r="CS253" s="2">
        <v>1.9198059999999999</v>
      </c>
      <c r="CT253" s="2">
        <v>3.2750840000000001</v>
      </c>
      <c r="CU253" s="2">
        <v>251.57310000000001</v>
      </c>
      <c r="CV253" s="3">
        <v>0.45422590000000002</v>
      </c>
      <c r="CW253" s="2">
        <v>13.279339999999999</v>
      </c>
      <c r="CX253" s="2">
        <v>2.7277619999999998</v>
      </c>
      <c r="CY253" s="2">
        <v>18.283339999999999</v>
      </c>
      <c r="CZ253" s="2">
        <v>1.322897</v>
      </c>
      <c r="DA253" s="5">
        <v>2.4235479999999998</v>
      </c>
      <c r="DB253" s="2">
        <v>3.5410840000000001</v>
      </c>
      <c r="DC253" s="2">
        <v>-31.559149999999999</v>
      </c>
      <c r="DD253" s="2">
        <v>340.28179999999998</v>
      </c>
    </row>
    <row r="254" spans="1:108" ht="15" customHeight="1" x14ac:dyDescent="0.2">
      <c r="A254" s="1">
        <f t="shared" si="3"/>
        <v>248</v>
      </c>
      <c r="B254" s="1" t="s">
        <v>594</v>
      </c>
      <c r="C254" s="1" t="s">
        <v>593</v>
      </c>
      <c r="D254" s="1" t="s">
        <v>235</v>
      </c>
      <c r="E254" s="1" t="s">
        <v>236</v>
      </c>
      <c r="F254" s="2">
        <v>33803.410000000003</v>
      </c>
      <c r="G254" s="2">
        <v>30709.439999999999</v>
      </c>
      <c r="H254" s="2">
        <v>83.015500000000003</v>
      </c>
      <c r="I254" s="2">
        <v>25493.599999999999</v>
      </c>
      <c r="J254" s="3">
        <v>167.13</v>
      </c>
      <c r="K254" s="3">
        <v>0</v>
      </c>
      <c r="L254" s="2">
        <v>1.1069230000000001</v>
      </c>
      <c r="M254" s="2">
        <v>1.1607730000000001</v>
      </c>
      <c r="N254" s="2">
        <v>1.2086399999999999</v>
      </c>
      <c r="O254" s="2">
        <v>1.248119</v>
      </c>
      <c r="P254" s="2">
        <v>15.15231</v>
      </c>
      <c r="Q254" s="2">
        <v>14.34592</v>
      </c>
      <c r="R254" s="2">
        <v>13.22231</v>
      </c>
      <c r="S254" s="2">
        <v>12.17196</v>
      </c>
      <c r="T254" s="2">
        <v>10.05935</v>
      </c>
      <c r="U254" s="2">
        <v>10.262079999999999</v>
      </c>
      <c r="V254" s="2">
        <v>9.4324169999999992</v>
      </c>
      <c r="W254" s="2">
        <v>8.7221440000000001</v>
      </c>
      <c r="X254" s="2">
        <v>490.69940000000003</v>
      </c>
      <c r="Y254" s="2">
        <v>25.399699999999999</v>
      </c>
      <c r="Z254" s="2">
        <v>12.29867</v>
      </c>
      <c r="AA254" s="2">
        <v>7.0189810000000001</v>
      </c>
      <c r="AB254" s="2">
        <v>13.058</v>
      </c>
      <c r="AC254" s="2">
        <v>12.723560000000001</v>
      </c>
      <c r="AD254" s="2">
        <v>10.70729</v>
      </c>
      <c r="AE254" s="2">
        <v>9.8952050000000007</v>
      </c>
      <c r="AF254" s="2">
        <v>5.7035939999999998</v>
      </c>
      <c r="AG254" s="2">
        <v>7.356141</v>
      </c>
      <c r="AH254" s="2">
        <v>8.072139</v>
      </c>
      <c r="AI254" s="2">
        <v>6.2825009999999999</v>
      </c>
      <c r="AJ254" s="2">
        <v>7.923184</v>
      </c>
      <c r="AK254" s="2">
        <v>8.4790480000000006</v>
      </c>
      <c r="AL254" s="3">
        <v>2.0090560000000002</v>
      </c>
      <c r="AM254" s="3">
        <v>1.8557699999999999</v>
      </c>
      <c r="AN254" s="2">
        <v>1.5164850000000001</v>
      </c>
      <c r="AO254" s="2">
        <v>1.4405220000000001</v>
      </c>
      <c r="AP254" s="2">
        <v>1.456054</v>
      </c>
      <c r="AQ254" s="2">
        <v>1.4535979999999999</v>
      </c>
      <c r="AR254" s="2">
        <v>0.63976010000000005</v>
      </c>
      <c r="AS254" s="2">
        <v>0.94560889999999997</v>
      </c>
      <c r="AT254" s="2">
        <v>0.67505539999999997</v>
      </c>
      <c r="AU254" s="2">
        <v>0.41857549999999999</v>
      </c>
      <c r="AV254" s="1" t="s">
        <v>5</v>
      </c>
      <c r="AW254" s="3">
        <v>1.3333330000000001</v>
      </c>
      <c r="AX254" s="3">
        <v>185</v>
      </c>
      <c r="AY254" s="2">
        <v>10.692270000000001</v>
      </c>
      <c r="AZ254" s="2">
        <v>177.05170000000001</v>
      </c>
      <c r="BA254" s="2">
        <v>7.1486609999999997</v>
      </c>
      <c r="BB254" s="2">
        <v>11.722390000000001</v>
      </c>
      <c r="BC254" s="2">
        <v>0.85691209999999995</v>
      </c>
      <c r="BD254" s="3">
        <v>135.13999999999999</v>
      </c>
      <c r="BE254" s="2">
        <v>23.671749999999999</v>
      </c>
      <c r="BF254" s="3">
        <v>174.63</v>
      </c>
      <c r="BG254" s="2">
        <v>-4.2947949999999997</v>
      </c>
      <c r="BH254" s="2">
        <v>16.77702</v>
      </c>
      <c r="BI254" s="2">
        <v>16.770669999999999</v>
      </c>
      <c r="BJ254" s="2">
        <v>15.924289999999999</v>
      </c>
      <c r="BK254" s="2">
        <v>15.089359999999999</v>
      </c>
      <c r="BL254" s="2">
        <v>16</v>
      </c>
      <c r="BM254" s="2">
        <v>14</v>
      </c>
      <c r="BN254" s="4">
        <v>18</v>
      </c>
      <c r="BO254" s="4">
        <v>1</v>
      </c>
      <c r="BP254" s="4">
        <v>0</v>
      </c>
      <c r="BQ254" s="4">
        <v>18</v>
      </c>
      <c r="BR254" s="2">
        <v>5.2631579999999998</v>
      </c>
      <c r="BS254" s="4">
        <v>13</v>
      </c>
      <c r="BT254" s="4">
        <v>0</v>
      </c>
      <c r="BU254" s="4">
        <v>18</v>
      </c>
      <c r="BV254" s="2">
        <v>72.222219999999993</v>
      </c>
      <c r="BW254" s="2">
        <v>6.2696899999999998</v>
      </c>
      <c r="BX254" s="2">
        <v>202.25819999999999</v>
      </c>
      <c r="BY254" s="3">
        <v>1.285579</v>
      </c>
      <c r="BZ254" s="3">
        <v>0.63561270000000003</v>
      </c>
      <c r="CA254" s="2">
        <v>0.55807600000000002</v>
      </c>
      <c r="CB254" s="3">
        <v>0.63561270000000003</v>
      </c>
      <c r="CC254" s="3">
        <v>11.49724</v>
      </c>
      <c r="CD254" s="3">
        <v>11.63691</v>
      </c>
      <c r="CE254" s="2">
        <v>1.214826</v>
      </c>
      <c r="CF254" s="3">
        <v>3218.8330000000001</v>
      </c>
      <c r="CG254" s="3">
        <v>3150.183</v>
      </c>
      <c r="CH254" s="2">
        <v>-2.1327560000000001</v>
      </c>
      <c r="CI254" s="3">
        <v>182.5455</v>
      </c>
      <c r="CJ254" s="2">
        <v>1.3446210000000001</v>
      </c>
      <c r="CK254" s="3">
        <v>251528.6</v>
      </c>
      <c r="CL254" s="3">
        <v>252038.9</v>
      </c>
      <c r="CM254" s="2">
        <v>0.2028942</v>
      </c>
      <c r="CN254" s="3">
        <v>154.46799999999999</v>
      </c>
      <c r="CO254" s="3">
        <v>157.8698</v>
      </c>
      <c r="CP254" s="3">
        <v>158.57310000000001</v>
      </c>
      <c r="CQ254" s="2">
        <v>8.1971760000000007</v>
      </c>
      <c r="CR254" s="2">
        <v>5.865729</v>
      </c>
      <c r="CS254" s="2">
        <v>5.3961990000000002</v>
      </c>
      <c r="CT254" s="2">
        <v>2.2022719999999998</v>
      </c>
      <c r="CU254" s="2">
        <v>189.2791</v>
      </c>
      <c r="CV254" s="3">
        <v>0.55994080000000002</v>
      </c>
      <c r="CW254" s="2">
        <v>2.7130160000000001</v>
      </c>
      <c r="CX254" s="2">
        <v>5.5382489999999999E-2</v>
      </c>
      <c r="CY254" s="2">
        <v>0.99959330000000002</v>
      </c>
      <c r="CZ254" s="2">
        <v>1.9051450000000001</v>
      </c>
      <c r="DA254" s="5">
        <v>3.8533110000000002</v>
      </c>
      <c r="DB254" s="2">
        <v>3.5506700000000002</v>
      </c>
      <c r="DC254" s="2">
        <v>8.5235000000000003</v>
      </c>
      <c r="DD254" s="2">
        <v>340.7</v>
      </c>
    </row>
    <row r="255" spans="1:108" ht="15" customHeight="1" x14ac:dyDescent="0.2">
      <c r="A255" s="1">
        <f t="shared" si="3"/>
        <v>249</v>
      </c>
      <c r="B255" s="1" t="s">
        <v>596</v>
      </c>
      <c r="C255" s="1" t="s">
        <v>595</v>
      </c>
      <c r="D255" s="1" t="s">
        <v>97</v>
      </c>
      <c r="E255" s="1" t="s">
        <v>404</v>
      </c>
      <c r="F255" s="2">
        <v>4221.1850000000004</v>
      </c>
      <c r="G255" s="2">
        <v>3834.826</v>
      </c>
      <c r="H255" s="2">
        <v>98.831400000000002</v>
      </c>
      <c r="I255" s="2">
        <v>3790.0120000000002</v>
      </c>
      <c r="J255" s="3">
        <v>149.74</v>
      </c>
      <c r="K255" s="3">
        <v>0</v>
      </c>
      <c r="L255" s="2">
        <v>0</v>
      </c>
      <c r="M255" s="2">
        <v>0</v>
      </c>
      <c r="N255" s="2">
        <v>0</v>
      </c>
      <c r="O255" s="2">
        <v>0</v>
      </c>
      <c r="P255" s="2">
        <v>28.093810000000001</v>
      </c>
      <c r="Q255" s="2">
        <v>20.574839999999998</v>
      </c>
      <c r="R255" s="2">
        <v>15.295199999999999</v>
      </c>
      <c r="S255" s="2">
        <v>12.23366</v>
      </c>
      <c r="T255" s="2">
        <v>10.088850000000001</v>
      </c>
      <c r="U255" s="2">
        <v>9.2615940000000005</v>
      </c>
      <c r="V255" s="2">
        <v>7.2383360000000003</v>
      </c>
      <c r="W255" s="2">
        <v>6.0096049999999996</v>
      </c>
      <c r="X255" s="2">
        <v>6.2936839999999998</v>
      </c>
      <c r="Y255" s="2">
        <v>5.3280029999999998</v>
      </c>
      <c r="Z255" s="2">
        <v>4.1587310000000004</v>
      </c>
      <c r="AA255" s="2">
        <v>3.225838</v>
      </c>
      <c r="AB255" s="2">
        <v>25.195779999999999</v>
      </c>
      <c r="AC255" s="2">
        <v>14.28586</v>
      </c>
      <c r="AD255" s="2">
        <v>10.44941</v>
      </c>
      <c r="AE255" s="2">
        <v>8.1055709999999994</v>
      </c>
      <c r="AF255" s="2">
        <v>3.5548869999999999</v>
      </c>
      <c r="AG255" s="2">
        <v>3.4835790000000002</v>
      </c>
      <c r="AH255" s="2">
        <v>6.0600389999999997</v>
      </c>
      <c r="AI255" s="2">
        <v>3.3418700000000001</v>
      </c>
      <c r="AJ255" s="2">
        <v>3.1838850000000001</v>
      </c>
      <c r="AK255" s="2">
        <v>5.2343130000000002</v>
      </c>
      <c r="AL255" s="3">
        <v>0.43872820000000001</v>
      </c>
      <c r="AM255" s="3">
        <v>0.32479160000000001</v>
      </c>
      <c r="AN255" s="2">
        <v>9.2651760000000003</v>
      </c>
      <c r="AO255" s="2">
        <v>10.50461</v>
      </c>
      <c r="AP255" s="2">
        <v>11.781829999999999</v>
      </c>
      <c r="AQ255" s="2">
        <v>12.33569</v>
      </c>
      <c r="AR255" s="2">
        <v>-0.49137930000000002</v>
      </c>
      <c r="AS255" s="2">
        <v>-0.59034969999999998</v>
      </c>
      <c r="AT255" s="2">
        <v>-0.68133370000000004</v>
      </c>
      <c r="AU255" s="2">
        <v>-0.94803130000000002</v>
      </c>
      <c r="AV255" s="1" t="s">
        <v>49</v>
      </c>
      <c r="AW255" s="3">
        <v>1.6470590000000001</v>
      </c>
      <c r="AX255" s="3">
        <v>184</v>
      </c>
      <c r="AY255" s="2">
        <v>22.879650000000002</v>
      </c>
      <c r="AZ255" s="2">
        <v>25.895720000000001</v>
      </c>
      <c r="BA255" s="2">
        <v>47.086089999999999</v>
      </c>
      <c r="BB255" s="2">
        <v>70.668750000000003</v>
      </c>
      <c r="BC255" s="2">
        <v>14.45388</v>
      </c>
      <c r="BD255" s="3">
        <v>88.82</v>
      </c>
      <c r="BE255" s="2">
        <v>68.588170000000005</v>
      </c>
      <c r="BF255" s="3">
        <v>171.66</v>
      </c>
      <c r="BG255" s="2">
        <v>-12.76942</v>
      </c>
      <c r="BH255" s="2">
        <v>0.49249530000000002</v>
      </c>
      <c r="BI255" s="2">
        <v>0.44453490000000001</v>
      </c>
      <c r="BJ255" s="2">
        <v>0.38299299999999997</v>
      </c>
      <c r="BK255" s="2">
        <v>0</v>
      </c>
      <c r="BL255" s="2">
        <v>16</v>
      </c>
      <c r="BM255" s="2">
        <v>14</v>
      </c>
      <c r="BN255" s="4">
        <v>17</v>
      </c>
      <c r="BO255" s="4">
        <v>0</v>
      </c>
      <c r="BP255" s="4">
        <v>1</v>
      </c>
      <c r="BQ255" s="4">
        <v>16</v>
      </c>
      <c r="BR255" s="2">
        <v>0</v>
      </c>
      <c r="BS255" s="4">
        <v>9</v>
      </c>
      <c r="BT255" s="4">
        <v>2</v>
      </c>
      <c r="BU255" s="4">
        <v>17</v>
      </c>
      <c r="BV255" s="2">
        <v>52.941180000000003</v>
      </c>
      <c r="BW255" s="2">
        <v>13.041700000000001</v>
      </c>
      <c r="BX255" s="2">
        <v>28.190090000000001</v>
      </c>
      <c r="BY255" s="3">
        <v>0.29945909999999998</v>
      </c>
      <c r="BZ255" s="3">
        <v>1.0622849999999999</v>
      </c>
      <c r="CA255" s="2">
        <v>1.4370499999999999</v>
      </c>
      <c r="CB255" s="3">
        <v>1.0622849999999999</v>
      </c>
      <c r="CC255" s="3">
        <v>7.4322319999999999</v>
      </c>
      <c r="CD255" s="3">
        <v>7.2485249999999999</v>
      </c>
      <c r="CE255" s="2">
        <v>-2.4717630000000002</v>
      </c>
      <c r="CF255" s="3">
        <v>293.10129999999998</v>
      </c>
      <c r="CG255" s="3">
        <v>291.95729999999998</v>
      </c>
      <c r="CH255" s="2">
        <v>-0.3902912</v>
      </c>
      <c r="CI255" s="3">
        <v>145.61539999999999</v>
      </c>
      <c r="CJ255" s="2">
        <v>26.36027</v>
      </c>
      <c r="CK255" s="3">
        <v>3922.0369999999998</v>
      </c>
      <c r="CL255" s="3">
        <v>4079.9380000000001</v>
      </c>
      <c r="CM255" s="2">
        <v>4.026008</v>
      </c>
      <c r="CN255" s="3">
        <v>136.87299999999999</v>
      </c>
      <c r="CO255" s="3">
        <v>157.65960000000001</v>
      </c>
      <c r="CP255" s="3">
        <v>152.5812</v>
      </c>
      <c r="CQ255" s="2">
        <v>9.4006779999999992</v>
      </c>
      <c r="CR255" s="2">
        <v>-5.0232289999999997</v>
      </c>
      <c r="CS255" s="2">
        <v>-1.862061</v>
      </c>
      <c r="CT255" s="2">
        <v>15.186780000000001</v>
      </c>
      <c r="CU255" s="2">
        <v>45.559280000000001</v>
      </c>
      <c r="CV255" s="3">
        <v>1.0793010000000001</v>
      </c>
      <c r="CW255" s="2">
        <v>-11.74211</v>
      </c>
      <c r="CX255" s="2">
        <v>11.188879999999999</v>
      </c>
      <c r="CY255" s="2">
        <v>3.3027730000000002</v>
      </c>
      <c r="CZ255" s="2">
        <v>2.1354839999999999</v>
      </c>
      <c r="DA255" s="5">
        <v>0.60199499999999995</v>
      </c>
      <c r="DB255" s="2">
        <v>0.76056299999999999</v>
      </c>
      <c r="DC255" s="2">
        <v>-20.848769999999998</v>
      </c>
      <c r="DD255" s="2">
        <v>340.81819999999999</v>
      </c>
    </row>
    <row r="256" spans="1:108" ht="15" customHeight="1" x14ac:dyDescent="0.2">
      <c r="A256" s="1">
        <f t="shared" si="3"/>
        <v>250</v>
      </c>
      <c r="B256" s="1" t="s">
        <v>598</v>
      </c>
      <c r="C256" s="1" t="s">
        <v>597</v>
      </c>
      <c r="D256" s="1" t="s">
        <v>8</v>
      </c>
      <c r="E256" s="1" t="s">
        <v>26</v>
      </c>
      <c r="F256" s="2">
        <v>648429.69999999995</v>
      </c>
      <c r="G256" s="2">
        <v>589079.9</v>
      </c>
      <c r="H256" s="2">
        <v>99.580699999999993</v>
      </c>
      <c r="I256" s="2">
        <v>586609.9</v>
      </c>
      <c r="J256" s="3">
        <v>108.87</v>
      </c>
      <c r="K256" s="3">
        <v>0</v>
      </c>
      <c r="L256" s="2">
        <v>0</v>
      </c>
      <c r="M256" s="2">
        <v>0</v>
      </c>
      <c r="N256" s="2">
        <v>0</v>
      </c>
      <c r="O256" s="2">
        <v>0</v>
      </c>
      <c r="P256" s="2">
        <v>23.875</v>
      </c>
      <c r="Q256" s="2">
        <v>21.119299999999999</v>
      </c>
      <c r="R256" s="2">
        <v>17.55968</v>
      </c>
      <c r="S256" s="2">
        <v>14.95173</v>
      </c>
      <c r="T256" s="2">
        <v>9.4971049999999995</v>
      </c>
      <c r="U256" s="2">
        <v>11.080920000000001</v>
      </c>
      <c r="V256" s="2">
        <v>9.3760300000000001</v>
      </c>
      <c r="W256" s="2">
        <v>7.6712910000000001</v>
      </c>
      <c r="X256" s="2">
        <v>5.5040449999999996</v>
      </c>
      <c r="Y256" s="2">
        <v>4.8274429999999997</v>
      </c>
      <c r="Z256" s="2">
        <v>4.1223020000000004</v>
      </c>
      <c r="AA256" s="2">
        <v>3.3290069999999998</v>
      </c>
      <c r="AB256" s="2">
        <v>15.65732</v>
      </c>
      <c r="AC256" s="2">
        <v>13.281689999999999</v>
      </c>
      <c r="AD256" s="2">
        <v>10.97296</v>
      </c>
      <c r="AE256" s="2">
        <v>10.425369999999999</v>
      </c>
      <c r="AF256" s="2">
        <v>13.94487</v>
      </c>
      <c r="AG256" s="2">
        <v>17.785049999999998</v>
      </c>
      <c r="AH256" s="2">
        <v>24.179670000000002</v>
      </c>
      <c r="AI256" s="2">
        <v>11.354290000000001</v>
      </c>
      <c r="AJ256" s="2">
        <v>13.54651</v>
      </c>
      <c r="AK256" s="2">
        <v>16.21227</v>
      </c>
      <c r="AL256" s="3">
        <v>1.2380279999999999</v>
      </c>
      <c r="AM256" s="3">
        <v>1.0407630000000001</v>
      </c>
      <c r="AN256" s="2">
        <v>38.938470000000002</v>
      </c>
      <c r="AO256" s="2">
        <v>38.469920000000002</v>
      </c>
      <c r="AP256" s="2">
        <v>39.568899999999999</v>
      </c>
      <c r="AQ256" s="2">
        <v>41.539839999999998</v>
      </c>
      <c r="AR256" s="2">
        <v>-0.89947520000000003</v>
      </c>
      <c r="AS256" s="2">
        <v>-1.0449820000000001</v>
      </c>
      <c r="AT256" s="2">
        <v>-1.1653929999999999</v>
      </c>
      <c r="AU256" s="2">
        <v>-1.3841669999999999</v>
      </c>
      <c r="AV256" s="1" t="s">
        <v>5</v>
      </c>
      <c r="AW256" s="3">
        <v>1.1666669999999999</v>
      </c>
      <c r="AX256" s="3">
        <v>125</v>
      </c>
      <c r="AY256" s="2">
        <v>14.81583</v>
      </c>
      <c r="AZ256" s="2">
        <v>22.857970000000002</v>
      </c>
      <c r="BA256" s="2">
        <v>16.7</v>
      </c>
      <c r="BB256" s="2">
        <v>-7.4222679999999999</v>
      </c>
      <c r="BC256" s="2">
        <v>23.3934</v>
      </c>
      <c r="BD256" s="3">
        <v>83.34</v>
      </c>
      <c r="BE256" s="2">
        <v>30.633559999999999</v>
      </c>
      <c r="BF256" s="3">
        <v>131.399</v>
      </c>
      <c r="BG256" s="2">
        <v>-17.145479999999999</v>
      </c>
      <c r="BH256" s="2">
        <v>0</v>
      </c>
      <c r="BI256" s="2">
        <v>0</v>
      </c>
      <c r="BJ256" s="2">
        <v>0</v>
      </c>
      <c r="BK256" s="2">
        <v>0</v>
      </c>
      <c r="BL256" s="2">
        <v>48</v>
      </c>
      <c r="BM256" s="2">
        <v>43</v>
      </c>
      <c r="BN256" s="4">
        <v>51</v>
      </c>
      <c r="BO256" s="4">
        <v>0</v>
      </c>
      <c r="BP256" s="4">
        <v>2</v>
      </c>
      <c r="BQ256" s="4">
        <v>48</v>
      </c>
      <c r="BR256" s="2">
        <v>0</v>
      </c>
      <c r="BS256" s="4">
        <v>46</v>
      </c>
      <c r="BT256" s="4">
        <v>0</v>
      </c>
      <c r="BU256" s="4">
        <v>51</v>
      </c>
      <c r="BV256" s="2">
        <v>90.196079999999995</v>
      </c>
      <c r="BW256" s="2">
        <v>8.5143900000000006</v>
      </c>
      <c r="BX256" s="2">
        <v>5956</v>
      </c>
      <c r="BY256" s="3">
        <v>33.545070000000003</v>
      </c>
      <c r="BZ256" s="3">
        <v>0.56321469999999996</v>
      </c>
      <c r="CA256" s="2">
        <v>1.2049300000000001</v>
      </c>
      <c r="CB256" s="3">
        <v>0.56321469999999996</v>
      </c>
      <c r="CC256" s="3">
        <v>5.1770649999999998</v>
      </c>
      <c r="CD256" s="3">
        <v>5.1297389999999998</v>
      </c>
      <c r="CE256" s="2">
        <v>-0.91415049999999998</v>
      </c>
      <c r="CF256" s="3">
        <v>79298.850000000006</v>
      </c>
      <c r="CG256" s="3">
        <v>77680.09</v>
      </c>
      <c r="CH256" s="2">
        <v>-2.0413399999999999</v>
      </c>
      <c r="CI256" s="3">
        <v>122.8171</v>
      </c>
      <c r="CJ256" s="2">
        <v>1.7773509999999999</v>
      </c>
      <c r="CK256" s="3">
        <v>306038</v>
      </c>
      <c r="CL256" s="3">
        <v>298218.3</v>
      </c>
      <c r="CM256" s="2">
        <v>-2.5551379999999999</v>
      </c>
      <c r="CN256" s="3">
        <v>100.54810000000001</v>
      </c>
      <c r="CO256" s="3">
        <v>98.756879999999995</v>
      </c>
      <c r="CP256" s="3">
        <v>102.5742</v>
      </c>
      <c r="CQ256" s="2">
        <v>8.2765219999999999</v>
      </c>
      <c r="CR256" s="2">
        <v>10.24042</v>
      </c>
      <c r="CS256" s="2">
        <v>6.1377759999999997</v>
      </c>
      <c r="CT256" s="2">
        <v>-1.7814700000000001</v>
      </c>
      <c r="CU256" s="2">
        <v>3713.2950000000001</v>
      </c>
      <c r="CV256" s="3">
        <v>0.57265960000000005</v>
      </c>
      <c r="CW256" s="2">
        <v>-10.75221</v>
      </c>
      <c r="CX256" s="2">
        <v>-0.1714388</v>
      </c>
      <c r="CY256" s="2">
        <v>-1.188221</v>
      </c>
      <c r="CZ256" s="2">
        <v>0.6992081</v>
      </c>
      <c r="DA256" s="5">
        <v>41.644829999999999</v>
      </c>
      <c r="DB256" s="2">
        <v>43.1021</v>
      </c>
      <c r="DC256" s="2">
        <v>-3.3809779999999998</v>
      </c>
      <c r="DD256" s="2">
        <v>340.87270000000001</v>
      </c>
    </row>
    <row r="257" spans="1:108" ht="15" customHeight="1" x14ac:dyDescent="0.2">
      <c r="A257" s="1">
        <f t="shared" si="3"/>
        <v>251</v>
      </c>
      <c r="B257" s="1" t="s">
        <v>600</v>
      </c>
      <c r="C257" s="1" t="s">
        <v>599</v>
      </c>
      <c r="D257" s="1" t="s">
        <v>20</v>
      </c>
      <c r="E257" s="1" t="s">
        <v>130</v>
      </c>
      <c r="F257" s="2">
        <v>9202.5660000000007</v>
      </c>
      <c r="G257" s="2">
        <v>8360.27</v>
      </c>
      <c r="H257" s="2">
        <v>77.027699999999996</v>
      </c>
      <c r="I257" s="2">
        <v>6439.7240000000002</v>
      </c>
      <c r="J257" s="3">
        <v>168.36</v>
      </c>
      <c r="K257" s="3">
        <v>0</v>
      </c>
      <c r="L257" s="2">
        <v>0.1069138</v>
      </c>
      <c r="M257" s="2">
        <v>0.1187931</v>
      </c>
      <c r="N257" s="2">
        <v>0.1247327</v>
      </c>
      <c r="O257" s="2">
        <v>0.13364219999999999</v>
      </c>
      <c r="P257" s="2">
        <v>66.023529999999994</v>
      </c>
      <c r="Q257" s="2">
        <v>56.12</v>
      </c>
      <c r="R257" s="2">
        <v>48.10286</v>
      </c>
      <c r="S257" s="2">
        <v>43.05115</v>
      </c>
      <c r="T257" s="2">
        <v>30.967739999999999</v>
      </c>
      <c r="U257" s="2">
        <v>28.430019999999999</v>
      </c>
      <c r="V257" s="2">
        <v>24.963380000000001</v>
      </c>
      <c r="W257" s="2">
        <v>22.548259999999999</v>
      </c>
      <c r="X257" s="2">
        <v>6.8055669999999999</v>
      </c>
      <c r="Y257" s="2">
        <v>5.9703220000000004</v>
      </c>
      <c r="Z257" s="2">
        <v>5.1900050000000002</v>
      </c>
      <c r="AA257" s="2">
        <v>4.3676950000000003</v>
      </c>
      <c r="AB257" s="2">
        <v>49.668939999999999</v>
      </c>
      <c r="AC257" s="2">
        <v>44.847360000000002</v>
      </c>
      <c r="AD257" s="2">
        <v>36.982329999999997</v>
      </c>
      <c r="AE257" s="2">
        <v>32.711399999999998</v>
      </c>
      <c r="AF257" s="2">
        <v>5.3858940000000004</v>
      </c>
      <c r="AG257" s="2">
        <v>6.4370539999999998</v>
      </c>
      <c r="AH257" s="2">
        <v>7.3393980000000001</v>
      </c>
      <c r="AI257" s="2">
        <v>5.5199189999999998</v>
      </c>
      <c r="AJ257" s="2">
        <v>6.2520870000000004</v>
      </c>
      <c r="AK257" s="2">
        <v>6.721209</v>
      </c>
      <c r="AL257" s="3" t="e">
        <v>#N/A</v>
      </c>
      <c r="AM257" s="3" t="e">
        <v>#N/A</v>
      </c>
      <c r="AN257" s="2">
        <v>26.861599999999999</v>
      </c>
      <c r="AO257" s="2">
        <v>26.33896</v>
      </c>
      <c r="AP257" s="2">
        <v>26.827190000000002</v>
      </c>
      <c r="AQ257" s="2">
        <v>27.351749999999999</v>
      </c>
      <c r="AR257" s="2">
        <v>0.2541679</v>
      </c>
      <c r="AS257" s="2">
        <v>0.31894149999999999</v>
      </c>
      <c r="AT257" s="2">
        <v>-0.33139449999999998</v>
      </c>
      <c r="AU257" s="2">
        <v>-0.90051000000000003</v>
      </c>
      <c r="AV257" s="1" t="s">
        <v>31</v>
      </c>
      <c r="AW257" s="3">
        <v>1.46875</v>
      </c>
      <c r="AX257" s="3">
        <v>190</v>
      </c>
      <c r="AY257" s="2">
        <v>12.85341</v>
      </c>
      <c r="AZ257" s="2">
        <v>10.638489999999999</v>
      </c>
      <c r="BA257" s="2" t="e">
        <v>#N/A</v>
      </c>
      <c r="BB257" s="2">
        <v>22.76417</v>
      </c>
      <c r="BC257" s="2">
        <v>9.5808389999999992</v>
      </c>
      <c r="BD257" s="3">
        <v>126.95</v>
      </c>
      <c r="BE257" s="2">
        <v>32.619140000000002</v>
      </c>
      <c r="BF257" s="3">
        <v>177.55</v>
      </c>
      <c r="BG257" s="2">
        <v>-5.1760080000000004</v>
      </c>
      <c r="BH257" s="2">
        <v>7.0588240000000004</v>
      </c>
      <c r="BI257" s="2">
        <v>6.3729170000000002</v>
      </c>
      <c r="BJ257" s="2">
        <v>5.8975400000000002</v>
      </c>
      <c r="BK257" s="2">
        <v>5.8076780000000001</v>
      </c>
      <c r="BL257" s="2">
        <v>15</v>
      </c>
      <c r="BM257" s="2">
        <v>15</v>
      </c>
      <c r="BN257" s="4">
        <v>16</v>
      </c>
      <c r="BO257" s="4">
        <v>1</v>
      </c>
      <c r="BP257" s="4">
        <v>1</v>
      </c>
      <c r="BQ257" s="4">
        <v>15</v>
      </c>
      <c r="BR257" s="2">
        <v>5.8823530000000002</v>
      </c>
      <c r="BS257" s="4">
        <v>9</v>
      </c>
      <c r="BT257" s="4">
        <v>0</v>
      </c>
      <c r="BU257" s="4">
        <v>16</v>
      </c>
      <c r="BV257" s="2">
        <v>56.25</v>
      </c>
      <c r="BW257" s="2">
        <v>8.1996000000000002</v>
      </c>
      <c r="BX257" s="2">
        <v>54.660049999999998</v>
      </c>
      <c r="BY257" s="3">
        <v>0.29800559999999998</v>
      </c>
      <c r="BZ257" s="3">
        <v>0.54519810000000002</v>
      </c>
      <c r="CA257" s="2">
        <v>1.11727</v>
      </c>
      <c r="CB257" s="3">
        <v>0.54519810000000002</v>
      </c>
      <c r="CC257" s="3">
        <v>3.0362969999999998</v>
      </c>
      <c r="CD257" s="3">
        <v>3.0127489999999999</v>
      </c>
      <c r="CE257" s="2">
        <v>-0.77553989999999995</v>
      </c>
      <c r="CF257" s="3">
        <v>588.84040000000005</v>
      </c>
      <c r="CG257" s="3">
        <v>608.49929999999995</v>
      </c>
      <c r="CH257" s="2">
        <v>3.3385750000000001</v>
      </c>
      <c r="CI257" s="3">
        <v>172.61539999999999</v>
      </c>
      <c r="CJ257" s="2">
        <v>10.071300000000001</v>
      </c>
      <c r="CK257" s="3">
        <v>2604.6550000000002</v>
      </c>
      <c r="CL257" s="3">
        <v>2725.5859999999998</v>
      </c>
      <c r="CM257" s="2">
        <v>4.6429039999999997</v>
      </c>
      <c r="CN257" s="3">
        <v>159.02029999999999</v>
      </c>
      <c r="CO257" s="3">
        <v>170.6814</v>
      </c>
      <c r="CP257" s="3">
        <v>167.71690000000001</v>
      </c>
      <c r="CQ257" s="2">
        <v>5.8732749999999996</v>
      </c>
      <c r="CR257" s="2">
        <v>-1.3600589999999999</v>
      </c>
      <c r="CS257" s="2">
        <v>0.38343670000000002</v>
      </c>
      <c r="CT257" s="2">
        <v>7.3330760000000001</v>
      </c>
      <c r="CU257" s="2">
        <v>51.605420000000002</v>
      </c>
      <c r="CV257" s="3">
        <v>0.56077200000000005</v>
      </c>
      <c r="CW257" s="2">
        <v>-3.0868479999999998</v>
      </c>
      <c r="CX257" s="2">
        <v>5.590776</v>
      </c>
      <c r="CY257" s="2">
        <v>2.574182</v>
      </c>
      <c r="CZ257" s="2">
        <v>3.4446289999999999</v>
      </c>
      <c r="DA257" s="5">
        <v>1.882836</v>
      </c>
      <c r="DB257" s="2">
        <v>2.2163569999999999</v>
      </c>
      <c r="DC257" s="2">
        <v>-15.048159999999999</v>
      </c>
      <c r="DD257" s="2">
        <v>340.97269999999997</v>
      </c>
    </row>
    <row r="258" spans="1:108" ht="15" customHeight="1" x14ac:dyDescent="0.2">
      <c r="A258" s="1">
        <f t="shared" si="3"/>
        <v>252</v>
      </c>
      <c r="B258" s="1" t="s">
        <v>602</v>
      </c>
      <c r="C258" s="1" t="s">
        <v>601</v>
      </c>
      <c r="D258" s="1" t="s">
        <v>8</v>
      </c>
      <c r="E258" s="1" t="s">
        <v>9</v>
      </c>
      <c r="F258" s="2">
        <v>8033.1719999999996</v>
      </c>
      <c r="G258" s="2">
        <v>7297.9080000000004</v>
      </c>
      <c r="H258" s="2">
        <v>95.664500000000004</v>
      </c>
      <c r="I258" s="2">
        <v>6981.5069999999996</v>
      </c>
      <c r="J258" s="3">
        <v>75.510000000000005</v>
      </c>
      <c r="K258" s="3">
        <v>0</v>
      </c>
      <c r="L258" s="2">
        <v>0</v>
      </c>
      <c r="M258" s="2">
        <v>0</v>
      </c>
      <c r="N258" s="2">
        <v>0</v>
      </c>
      <c r="O258" s="2">
        <v>0</v>
      </c>
      <c r="P258" s="2" t="e">
        <v>#N/A</v>
      </c>
      <c r="Q258" s="2">
        <v>73.596490000000003</v>
      </c>
      <c r="R258" s="2">
        <v>59.494169999999997</v>
      </c>
      <c r="S258" s="2">
        <v>46.183489999999999</v>
      </c>
      <c r="T258" s="2" t="e">
        <v>#N/A</v>
      </c>
      <c r="U258" s="2">
        <v>99.444370000000006</v>
      </c>
      <c r="V258" s="2">
        <v>67.377520000000004</v>
      </c>
      <c r="W258" s="2">
        <v>48.685899999999997</v>
      </c>
      <c r="X258" s="2">
        <v>1.9009180000000001</v>
      </c>
      <c r="Y258" s="2">
        <v>2.1551230000000001</v>
      </c>
      <c r="Z258" s="2">
        <v>2.182585</v>
      </c>
      <c r="AA258" s="2">
        <v>2.1573009999999999</v>
      </c>
      <c r="AB258" s="2" t="e">
        <v>#N/A</v>
      </c>
      <c r="AC258" s="2">
        <v>74.220179999999999</v>
      </c>
      <c r="AD258" s="2">
        <v>61.829839999999997</v>
      </c>
      <c r="AE258" s="2">
        <v>49.677639999999997</v>
      </c>
      <c r="AF258" s="2">
        <v>0.93559360000000003</v>
      </c>
      <c r="AG258" s="2">
        <v>1.2581599999999999</v>
      </c>
      <c r="AH258" s="2">
        <v>1.934191</v>
      </c>
      <c r="AI258" s="2">
        <v>0.86139690000000002</v>
      </c>
      <c r="AJ258" s="2">
        <v>1.2331259999999999</v>
      </c>
      <c r="AK258" s="2">
        <v>1.8577239999999999</v>
      </c>
      <c r="AL258" s="3">
        <v>1.0574570000000001</v>
      </c>
      <c r="AM258" s="3">
        <v>0.83908170000000004</v>
      </c>
      <c r="AN258" s="2">
        <v>-0.70732090000000003</v>
      </c>
      <c r="AO258" s="2">
        <v>7.4108669999999996</v>
      </c>
      <c r="AP258" s="2">
        <v>9.2955690000000004</v>
      </c>
      <c r="AQ258" s="2">
        <v>10.027240000000001</v>
      </c>
      <c r="AR258" s="2">
        <v>-25.39817</v>
      </c>
      <c r="AS258" s="2">
        <v>-8.5656770000000009</v>
      </c>
      <c r="AT258" s="2">
        <v>-1.3678349999999999</v>
      </c>
      <c r="AU258" s="2">
        <v>-2.0039910000000001</v>
      </c>
      <c r="AV258" s="1" t="s">
        <v>5</v>
      </c>
      <c r="AW258" s="3">
        <v>1.321429</v>
      </c>
      <c r="AX258" s="3">
        <v>125</v>
      </c>
      <c r="AY258" s="2">
        <v>65.540989999999994</v>
      </c>
      <c r="AZ258" s="2">
        <v>2.928296</v>
      </c>
      <c r="BA258" s="2">
        <v>74</v>
      </c>
      <c r="BB258" s="2">
        <v>-58.485100000000003</v>
      </c>
      <c r="BC258" s="2">
        <v>-30.699339999999999</v>
      </c>
      <c r="BD258" s="3">
        <v>68.3</v>
      </c>
      <c r="BE258" s="2">
        <v>10.55636</v>
      </c>
      <c r="BF258" s="3">
        <v>209.74</v>
      </c>
      <c r="BG258" s="2">
        <v>-63.998280000000001</v>
      </c>
      <c r="BH258" s="2" t="e">
        <v>#N/A</v>
      </c>
      <c r="BI258" s="2">
        <v>0</v>
      </c>
      <c r="BJ258" s="2">
        <v>0</v>
      </c>
      <c r="BK258" s="2">
        <v>0</v>
      </c>
      <c r="BL258" s="2">
        <v>26</v>
      </c>
      <c r="BM258" s="2">
        <v>22</v>
      </c>
      <c r="BN258" s="4">
        <v>28</v>
      </c>
      <c r="BO258" s="4">
        <v>0</v>
      </c>
      <c r="BP258" s="4">
        <v>3</v>
      </c>
      <c r="BQ258" s="4">
        <v>25</v>
      </c>
      <c r="BR258" s="2">
        <v>0</v>
      </c>
      <c r="BS258" s="4">
        <v>20</v>
      </c>
      <c r="BT258" s="4">
        <v>1</v>
      </c>
      <c r="BU258" s="4">
        <v>28</v>
      </c>
      <c r="BV258" s="2">
        <v>71.428569999999993</v>
      </c>
      <c r="BW258" s="2">
        <v>20.802900000000001</v>
      </c>
      <c r="BX258" s="2">
        <v>106.38549999999999</v>
      </c>
      <c r="BY258" s="3">
        <v>2.181886</v>
      </c>
      <c r="BZ258" s="3">
        <v>2.0509240000000002</v>
      </c>
      <c r="CA258" s="2">
        <v>2.0203099999999998</v>
      </c>
      <c r="CB258" s="3">
        <v>2.0509240000000002</v>
      </c>
      <c r="CC258" s="3">
        <v>0.55473119999999998</v>
      </c>
      <c r="CD258" s="3">
        <v>1.0399099999999999</v>
      </c>
      <c r="CE258" s="2">
        <v>87.461910000000003</v>
      </c>
      <c r="CF258" s="3">
        <v>36.38458</v>
      </c>
      <c r="CG258" s="3">
        <v>62.541499999999999</v>
      </c>
      <c r="CH258" s="2">
        <v>71.890129999999999</v>
      </c>
      <c r="CI258" s="3">
        <v>170.77080000000001</v>
      </c>
      <c r="CJ258" s="2">
        <v>-26.802489999999999</v>
      </c>
      <c r="CK258" s="3">
        <v>999.51930000000004</v>
      </c>
      <c r="CL258" s="3">
        <v>1004.56</v>
      </c>
      <c r="CM258" s="2">
        <v>0.50430299999999995</v>
      </c>
      <c r="CN258" s="3">
        <v>116.7051</v>
      </c>
      <c r="CO258" s="3">
        <v>83.083340000000007</v>
      </c>
      <c r="CP258" s="3">
        <v>74.961910000000003</v>
      </c>
      <c r="CQ258" s="2">
        <v>-35.298470000000002</v>
      </c>
      <c r="CR258" s="2">
        <v>-9.1153440000000003</v>
      </c>
      <c r="CS258" s="2">
        <v>0.73115830000000004</v>
      </c>
      <c r="CT258" s="2">
        <v>-28.809170000000002</v>
      </c>
      <c r="CU258" s="2">
        <v>243.45920000000001</v>
      </c>
      <c r="CV258" s="3">
        <v>3.0306730000000002</v>
      </c>
      <c r="CW258" s="2">
        <v>213.0411</v>
      </c>
      <c r="CX258" s="2">
        <v>6.7241419999999996</v>
      </c>
      <c r="CY258" s="2">
        <v>263.9042</v>
      </c>
      <c r="CZ258" s="2">
        <v>8.6619589999999995</v>
      </c>
      <c r="DA258" s="5">
        <v>9.215071</v>
      </c>
      <c r="DB258" s="2">
        <v>9.0079080000000005</v>
      </c>
      <c r="DC258" s="2">
        <v>2.2997860000000001</v>
      </c>
      <c r="DD258" s="2">
        <v>341.0727</v>
      </c>
    </row>
    <row r="259" spans="1:108" ht="15" customHeight="1" x14ac:dyDescent="0.2">
      <c r="A259" s="1">
        <f t="shared" si="3"/>
        <v>253</v>
      </c>
      <c r="B259" s="1" t="s">
        <v>604</v>
      </c>
      <c r="C259" s="1" t="s">
        <v>603</v>
      </c>
      <c r="D259" s="1" t="s">
        <v>322</v>
      </c>
      <c r="E259" s="1" t="s">
        <v>605</v>
      </c>
      <c r="F259" s="2">
        <v>6169.1390000000001</v>
      </c>
      <c r="G259" s="2">
        <v>5604.4859999999999</v>
      </c>
      <c r="H259" s="2">
        <v>98.084699999999998</v>
      </c>
      <c r="I259" s="2">
        <v>5497.1440000000002</v>
      </c>
      <c r="J259" s="3">
        <v>61.86</v>
      </c>
      <c r="K259" s="3">
        <v>0</v>
      </c>
      <c r="L259" s="2">
        <v>0.48496610000000001</v>
      </c>
      <c r="M259" s="2">
        <v>0.96993209999999996</v>
      </c>
      <c r="N259" s="2">
        <v>0.96993209999999996</v>
      </c>
      <c r="O259" s="2" t="e">
        <v>#N/A</v>
      </c>
      <c r="P259" s="2">
        <v>21.705269999999999</v>
      </c>
      <c r="Q259" s="2">
        <v>20.05613</v>
      </c>
      <c r="R259" s="2">
        <v>17.593789999999998</v>
      </c>
      <c r="S259" s="2">
        <v>16.02591</v>
      </c>
      <c r="T259" s="2">
        <v>10.59679</v>
      </c>
      <c r="U259" s="2">
        <v>9.9797999999999991</v>
      </c>
      <c r="V259" s="2">
        <v>8.9226759999999992</v>
      </c>
      <c r="W259" s="2">
        <v>7.9972099999999999</v>
      </c>
      <c r="X259" s="2">
        <v>4.5661800000000001</v>
      </c>
      <c r="Y259" s="2">
        <v>3.7419449999999999</v>
      </c>
      <c r="Z259" s="2">
        <v>3.0920139999999998</v>
      </c>
      <c r="AA259" s="2">
        <v>2.1450300000000002</v>
      </c>
      <c r="AB259" s="2">
        <v>8.7499500000000001</v>
      </c>
      <c r="AC259" s="2">
        <v>8.8597629999999992</v>
      </c>
      <c r="AD259" s="2">
        <v>8.2111499999999999</v>
      </c>
      <c r="AE259" s="2">
        <v>7.7028730000000003</v>
      </c>
      <c r="AF259" s="2">
        <v>3.076597</v>
      </c>
      <c r="AG259" s="2">
        <v>3.3789699999999998</v>
      </c>
      <c r="AH259" s="2" t="e">
        <v>#N/A</v>
      </c>
      <c r="AI259" s="2">
        <v>4.404649</v>
      </c>
      <c r="AJ259" s="2">
        <v>4.730753</v>
      </c>
      <c r="AK259" s="2" t="e">
        <v>#N/A</v>
      </c>
      <c r="AL259" s="3">
        <v>2.105261</v>
      </c>
      <c r="AM259" s="3">
        <v>1.8367359999999999</v>
      </c>
      <c r="AN259" s="2">
        <v>18.84055</v>
      </c>
      <c r="AO259" s="2">
        <v>18.75027</v>
      </c>
      <c r="AP259" s="2">
        <v>18.943249999999999</v>
      </c>
      <c r="AQ259" s="2">
        <v>19.331299999999999</v>
      </c>
      <c r="AR259" s="2">
        <v>3.3120959999999999</v>
      </c>
      <c r="AS259" s="2">
        <v>3.0090219999999999</v>
      </c>
      <c r="AT259" s="2">
        <v>2.549598</v>
      </c>
      <c r="AU259" s="2">
        <v>2.1761689999999998</v>
      </c>
      <c r="AV259" s="1" t="s">
        <v>5</v>
      </c>
      <c r="AW259" s="3">
        <v>1.0833330000000001</v>
      </c>
      <c r="AX259" s="3">
        <v>70</v>
      </c>
      <c r="AY259" s="2">
        <v>13.15874</v>
      </c>
      <c r="AZ259" s="2">
        <v>18.657360000000001</v>
      </c>
      <c r="BA259" s="2">
        <v>9.5467580000000005</v>
      </c>
      <c r="BB259" s="2">
        <v>-10.25386</v>
      </c>
      <c r="BC259" s="2">
        <v>3.4275169999999999</v>
      </c>
      <c r="BD259" s="3">
        <v>42.163809999999998</v>
      </c>
      <c r="BE259" s="2">
        <v>46.713479999999997</v>
      </c>
      <c r="BF259" s="3">
        <v>64.900000000000006</v>
      </c>
      <c r="BG259" s="2">
        <v>-4.6841330000000001</v>
      </c>
      <c r="BH259" s="2">
        <v>13.56725</v>
      </c>
      <c r="BI259" s="2">
        <v>14.94548</v>
      </c>
      <c r="BJ259" s="2">
        <v>13.322649999999999</v>
      </c>
      <c r="BK259" s="2" t="e">
        <v>#N/A</v>
      </c>
      <c r="BL259" s="2">
        <v>12</v>
      </c>
      <c r="BM259" s="2">
        <v>5</v>
      </c>
      <c r="BN259" s="4">
        <v>12</v>
      </c>
      <c r="BO259" s="4">
        <v>0</v>
      </c>
      <c r="BP259" s="4">
        <v>0</v>
      </c>
      <c r="BQ259" s="4">
        <v>12</v>
      </c>
      <c r="BR259" s="2">
        <v>0</v>
      </c>
      <c r="BS259" s="4">
        <v>11</v>
      </c>
      <c r="BT259" s="4">
        <v>0</v>
      </c>
      <c r="BU259" s="4">
        <v>12</v>
      </c>
      <c r="BV259" s="2">
        <v>91.666669999999996</v>
      </c>
      <c r="BW259" s="2">
        <v>9.8726199999999995</v>
      </c>
      <c r="BX259" s="2">
        <v>99.727419999999995</v>
      </c>
      <c r="BY259" s="3">
        <v>0.76887439999999996</v>
      </c>
      <c r="BZ259" s="3">
        <v>0.77097590000000005</v>
      </c>
      <c r="CA259" s="2">
        <v>0.95372999999999997</v>
      </c>
      <c r="CB259" s="3">
        <v>0.77097590000000005</v>
      </c>
      <c r="CC259" s="3">
        <v>3.2416399999999999</v>
      </c>
      <c r="CD259" s="3">
        <v>3.0778539999999999</v>
      </c>
      <c r="CE259" s="2">
        <v>-5.0525719999999996</v>
      </c>
      <c r="CF259" s="3">
        <v>656.18550000000005</v>
      </c>
      <c r="CG259" s="3">
        <v>612.38319999999999</v>
      </c>
      <c r="CH259" s="2">
        <v>-6.6752849999999997</v>
      </c>
      <c r="CI259" s="3">
        <v>66.7</v>
      </c>
      <c r="CJ259" s="2">
        <v>4.9475309999999997</v>
      </c>
      <c r="CK259" s="3">
        <v>4656.3710000000001</v>
      </c>
      <c r="CL259" s="3">
        <v>4720.3280000000004</v>
      </c>
      <c r="CM259" s="2">
        <v>1.3735409999999999</v>
      </c>
      <c r="CN259" s="3">
        <v>54.728499999999997</v>
      </c>
      <c r="CO259" s="3">
        <v>57.464509999999997</v>
      </c>
      <c r="CP259" s="3">
        <v>55.744610000000002</v>
      </c>
      <c r="CQ259" s="2">
        <v>13.03068</v>
      </c>
      <c r="CR259" s="2">
        <v>7.6490520000000002</v>
      </c>
      <c r="CS259" s="2">
        <v>10.970370000000001</v>
      </c>
      <c r="CT259" s="2">
        <v>4.9992320000000001</v>
      </c>
      <c r="CU259" s="2">
        <v>51.106529999999999</v>
      </c>
      <c r="CV259" s="3">
        <v>0.8284224</v>
      </c>
      <c r="CW259" s="2">
        <v>5.8467250000000002</v>
      </c>
      <c r="CX259" s="2">
        <v>1.2379119999999999</v>
      </c>
      <c r="CY259" s="2">
        <v>2.2026150000000002</v>
      </c>
      <c r="CZ259" s="2">
        <v>2.0069949999999999</v>
      </c>
      <c r="DA259" s="5">
        <v>2.001525</v>
      </c>
      <c r="DB259" s="2">
        <v>2.5213909999999999</v>
      </c>
      <c r="DC259" s="2">
        <v>-20.618230000000001</v>
      </c>
      <c r="DD259" s="2">
        <v>341.09089999999998</v>
      </c>
    </row>
    <row r="260" spans="1:108" ht="15" customHeight="1" x14ac:dyDescent="0.2">
      <c r="A260" s="1">
        <f t="shared" si="3"/>
        <v>254</v>
      </c>
      <c r="B260" s="1" t="s">
        <v>607</v>
      </c>
      <c r="C260" s="1" t="s">
        <v>606</v>
      </c>
      <c r="D260" s="1" t="s">
        <v>16</v>
      </c>
      <c r="E260" s="1" t="s">
        <v>608</v>
      </c>
      <c r="F260" s="2">
        <v>33469.86</v>
      </c>
      <c r="G260" s="2">
        <v>30406.42</v>
      </c>
      <c r="H260" s="2">
        <v>99.194900000000004</v>
      </c>
      <c r="I260" s="2">
        <v>30161.62</v>
      </c>
      <c r="J260" s="3">
        <v>46.65</v>
      </c>
      <c r="K260" s="3">
        <v>0</v>
      </c>
      <c r="L260" s="2">
        <v>2.1221860000000001</v>
      </c>
      <c r="M260" s="2">
        <v>2.3151130000000002</v>
      </c>
      <c r="N260" s="2">
        <v>2.5187560000000002</v>
      </c>
      <c r="O260" s="2">
        <v>2.9474809999999998</v>
      </c>
      <c r="P260" s="2">
        <v>11.028370000000001</v>
      </c>
      <c r="Q260" s="2">
        <v>10.29801</v>
      </c>
      <c r="R260" s="2">
        <v>10.48315</v>
      </c>
      <c r="S260" s="2">
        <v>9.9255320000000005</v>
      </c>
      <c r="T260" s="2">
        <v>5.9896729999999998</v>
      </c>
      <c r="U260" s="2">
        <v>5.6365080000000001</v>
      </c>
      <c r="V260" s="2">
        <v>5.3293879999999998</v>
      </c>
      <c r="W260" s="2">
        <v>5.3218819999999996</v>
      </c>
      <c r="X260" s="2">
        <v>3.3593199999999999</v>
      </c>
      <c r="Y260" s="2">
        <v>2.645308</v>
      </c>
      <c r="Z260" s="2">
        <v>2.2545109999999999</v>
      </c>
      <c r="AA260" s="2">
        <v>2.0550660000000001</v>
      </c>
      <c r="AB260" s="2">
        <v>5.7443689999999998</v>
      </c>
      <c r="AC260" s="2">
        <v>5.327394</v>
      </c>
      <c r="AD260" s="2">
        <v>5.3364589999999996</v>
      </c>
      <c r="AE260" s="2">
        <v>5.1742980000000003</v>
      </c>
      <c r="AF260" s="2">
        <v>7.8911040000000003</v>
      </c>
      <c r="AG260" s="2">
        <v>7.9588239999999999</v>
      </c>
      <c r="AH260" s="2">
        <v>8.5480169999999998</v>
      </c>
      <c r="AI260" s="2">
        <v>10.463800000000001</v>
      </c>
      <c r="AJ260" s="2">
        <v>10.205</v>
      </c>
      <c r="AK260" s="2">
        <v>10.98401</v>
      </c>
      <c r="AL260" s="3">
        <v>0.86161829999999995</v>
      </c>
      <c r="AM260" s="3">
        <v>0.86621380000000003</v>
      </c>
      <c r="AN260" s="2">
        <v>5.0068130000000002</v>
      </c>
      <c r="AO260" s="2">
        <v>5.2045510000000004</v>
      </c>
      <c r="AP260" s="2">
        <v>5.2960609999999999</v>
      </c>
      <c r="AQ260" s="2">
        <v>5.1807429999999997</v>
      </c>
      <c r="AR260" s="2">
        <v>1.6906909999999999</v>
      </c>
      <c r="AS260" s="2">
        <v>1.3858269999999999</v>
      </c>
      <c r="AT260" s="2">
        <v>1.173025</v>
      </c>
      <c r="AU260" s="2">
        <v>1.1802680000000001</v>
      </c>
      <c r="AV260" s="1" t="s">
        <v>52</v>
      </c>
      <c r="AW260" s="3">
        <v>1.652174</v>
      </c>
      <c r="AX260" s="3">
        <v>52</v>
      </c>
      <c r="AY260" s="2">
        <v>11.46837</v>
      </c>
      <c r="AZ260" s="2">
        <v>25.687560000000001</v>
      </c>
      <c r="BA260" s="2">
        <v>8</v>
      </c>
      <c r="BB260" s="2">
        <v>-13.79908</v>
      </c>
      <c r="BC260" s="2">
        <v>4.6433330000000002</v>
      </c>
      <c r="BD260" s="3">
        <v>41.814999999999998</v>
      </c>
      <c r="BE260" s="2">
        <v>11.562849999999999</v>
      </c>
      <c r="BF260" s="3">
        <v>59.13</v>
      </c>
      <c r="BG260" s="2">
        <v>-21.10604</v>
      </c>
      <c r="BH260" s="2">
        <v>20.409770000000002</v>
      </c>
      <c r="BI260" s="2">
        <v>21.715499999999999</v>
      </c>
      <c r="BJ260" s="2">
        <v>24.26925</v>
      </c>
      <c r="BK260" s="2">
        <v>29.643160000000002</v>
      </c>
      <c r="BL260" s="2">
        <v>21</v>
      </c>
      <c r="BM260" s="2">
        <v>18</v>
      </c>
      <c r="BN260" s="4">
        <v>23</v>
      </c>
      <c r="BO260" s="4">
        <v>3</v>
      </c>
      <c r="BP260" s="4">
        <v>1</v>
      </c>
      <c r="BQ260" s="4">
        <v>19</v>
      </c>
      <c r="BR260" s="2">
        <v>13.043480000000001</v>
      </c>
      <c r="BS260" s="4">
        <v>11</v>
      </c>
      <c r="BT260" s="4">
        <v>2</v>
      </c>
      <c r="BU260" s="4">
        <v>23</v>
      </c>
      <c r="BV260" s="2">
        <v>47.826090000000001</v>
      </c>
      <c r="BW260" s="2">
        <v>7.5063399999999998</v>
      </c>
      <c r="BX260" s="2">
        <v>717.46749999999997</v>
      </c>
      <c r="BY260" s="3">
        <v>5.6052660000000003</v>
      </c>
      <c r="BZ260" s="3">
        <v>0.78125710000000004</v>
      </c>
      <c r="CA260" s="2">
        <v>0.67624600000000001</v>
      </c>
      <c r="CB260" s="3">
        <v>0.78125710000000004</v>
      </c>
      <c r="CC260" s="3">
        <v>4.2004169999999998</v>
      </c>
      <c r="CD260" s="3">
        <v>4.5138259999999999</v>
      </c>
      <c r="CE260" s="2">
        <v>7.4613930000000002</v>
      </c>
      <c r="CF260" s="3">
        <v>4483.75</v>
      </c>
      <c r="CG260" s="3">
        <v>4834.277</v>
      </c>
      <c r="CH260" s="2">
        <v>7.8177209999999997</v>
      </c>
      <c r="CI260" s="3">
        <v>53.44444</v>
      </c>
      <c r="CJ260" s="2">
        <v>-2.7027009999999998</v>
      </c>
      <c r="CK260" s="3">
        <v>151900.1</v>
      </c>
      <c r="CL260" s="3">
        <v>152032.79999999999</v>
      </c>
      <c r="CM260" s="2">
        <v>8.7404250000000003E-2</v>
      </c>
      <c r="CN260" s="3">
        <v>46.447569999999999</v>
      </c>
      <c r="CO260" s="3">
        <v>46.457059999999998</v>
      </c>
      <c r="CP260" s="3">
        <v>48.132689999999997</v>
      </c>
      <c r="CQ260" s="2">
        <v>0.43582920000000003</v>
      </c>
      <c r="CR260" s="2">
        <v>0.41531319999999999</v>
      </c>
      <c r="CS260" s="2">
        <v>-3.0804279999999999</v>
      </c>
      <c r="CT260" s="2">
        <v>2.044439E-2</v>
      </c>
      <c r="CU260" s="2">
        <v>245.8989</v>
      </c>
      <c r="CV260" s="3">
        <v>0.7346876</v>
      </c>
      <c r="CW260" s="2">
        <v>9.4119250000000001</v>
      </c>
      <c r="CX260" s="2">
        <v>-0.58208249999999995</v>
      </c>
      <c r="CY260" s="2">
        <v>6.0618699999999999</v>
      </c>
      <c r="CZ260" s="2">
        <v>2.1242070000000002</v>
      </c>
      <c r="DA260" s="5">
        <v>15.240500000000001</v>
      </c>
      <c r="DB260" s="2">
        <v>15.96391</v>
      </c>
      <c r="DC260" s="2">
        <v>-4.5315859999999999</v>
      </c>
      <c r="DD260" s="2">
        <v>342.32729999999998</v>
      </c>
    </row>
    <row r="261" spans="1:108" ht="15" customHeight="1" x14ac:dyDescent="0.2">
      <c r="A261" s="1">
        <f t="shared" si="3"/>
        <v>255</v>
      </c>
      <c r="B261" s="1" t="s">
        <v>610</v>
      </c>
      <c r="C261" s="1" t="s">
        <v>609</v>
      </c>
      <c r="D261" s="1" t="s">
        <v>8</v>
      </c>
      <c r="E261" s="1" t="s">
        <v>9</v>
      </c>
      <c r="F261" s="2">
        <v>15105.76</v>
      </c>
      <c r="G261" s="2">
        <v>13723.15</v>
      </c>
      <c r="H261" s="2">
        <v>92.894000000000005</v>
      </c>
      <c r="I261" s="2">
        <v>12747.98</v>
      </c>
      <c r="J261" s="3">
        <v>127.73</v>
      </c>
      <c r="K261" s="3">
        <v>0</v>
      </c>
      <c r="L261" s="2">
        <v>0</v>
      </c>
      <c r="M261" s="2">
        <v>0</v>
      </c>
      <c r="N261" s="2">
        <v>0</v>
      </c>
      <c r="O261" s="2">
        <v>0</v>
      </c>
      <c r="P261" s="2">
        <v>27.888649999999998</v>
      </c>
      <c r="Q261" s="2">
        <v>29.262319999999999</v>
      </c>
      <c r="R261" s="2">
        <v>24.850190000000001</v>
      </c>
      <c r="S261" s="2">
        <v>20.47513</v>
      </c>
      <c r="T261" s="2">
        <v>19.228459999999998</v>
      </c>
      <c r="U261" s="2">
        <v>18.465610000000002</v>
      </c>
      <c r="V261" s="2">
        <v>15.902979999999999</v>
      </c>
      <c r="W261" s="2">
        <v>12.66122</v>
      </c>
      <c r="X261" s="2">
        <v>6.5099010000000002</v>
      </c>
      <c r="Y261" s="2">
        <v>5.7549000000000001</v>
      </c>
      <c r="Z261" s="2">
        <v>5.2060320000000004</v>
      </c>
      <c r="AA261" s="2">
        <v>4.4212530000000001</v>
      </c>
      <c r="AB261" s="2">
        <v>34.653060000000004</v>
      </c>
      <c r="AC261" s="2">
        <v>25.545999999999999</v>
      </c>
      <c r="AD261" s="2">
        <v>21.359529999999999</v>
      </c>
      <c r="AE261" s="2">
        <v>17.764949999999999</v>
      </c>
      <c r="AF261" s="2">
        <v>3.6193469999999999</v>
      </c>
      <c r="AG261" s="2">
        <v>4.5544460000000004</v>
      </c>
      <c r="AH261" s="2">
        <v>5.9066460000000003</v>
      </c>
      <c r="AI261" s="2">
        <v>3.8012039999999998</v>
      </c>
      <c r="AJ261" s="2">
        <v>4.6376609999999996</v>
      </c>
      <c r="AK261" s="2">
        <v>5.6735980000000001</v>
      </c>
      <c r="AL261" s="3">
        <v>1.761201</v>
      </c>
      <c r="AM261" s="3">
        <v>1.4706889999999999</v>
      </c>
      <c r="AN261" s="2">
        <v>40.832940000000001</v>
      </c>
      <c r="AO261" s="2">
        <v>40.87829</v>
      </c>
      <c r="AP261" s="2">
        <v>40.601439999999997</v>
      </c>
      <c r="AQ261" s="2">
        <v>43.09666</v>
      </c>
      <c r="AR261" s="2">
        <v>1.3660559999999999</v>
      </c>
      <c r="AS261" s="2">
        <v>0.88342960000000004</v>
      </c>
      <c r="AT261" s="2">
        <v>0.28535240000000001</v>
      </c>
      <c r="AU261" s="2">
        <v>-0.52006980000000003</v>
      </c>
      <c r="AV261" s="1" t="s">
        <v>5</v>
      </c>
      <c r="AW261" s="3">
        <v>1.3947369999999999</v>
      </c>
      <c r="AX261" s="3">
        <v>155.5</v>
      </c>
      <c r="AY261" s="2">
        <v>21.741160000000001</v>
      </c>
      <c r="AZ261" s="2">
        <v>19.666589999999999</v>
      </c>
      <c r="BA261" s="2">
        <v>15</v>
      </c>
      <c r="BB261" s="2">
        <v>39.447110000000002</v>
      </c>
      <c r="BC261" s="2">
        <v>6.4062000000000001</v>
      </c>
      <c r="BD261" s="3">
        <v>96.55</v>
      </c>
      <c r="BE261" s="2">
        <v>32.294139999999999</v>
      </c>
      <c r="BF261" s="3">
        <v>139.91</v>
      </c>
      <c r="BG261" s="2">
        <v>-8.7055980000000002</v>
      </c>
      <c r="BH261" s="2">
        <v>0</v>
      </c>
      <c r="BI261" s="2">
        <v>0</v>
      </c>
      <c r="BJ261" s="2">
        <v>0</v>
      </c>
      <c r="BK261" s="2">
        <v>0</v>
      </c>
      <c r="BL261" s="2">
        <v>16</v>
      </c>
      <c r="BM261" s="2">
        <v>16</v>
      </c>
      <c r="BN261" s="4">
        <v>19</v>
      </c>
      <c r="BO261" s="4">
        <v>1</v>
      </c>
      <c r="BP261" s="4">
        <v>2</v>
      </c>
      <c r="BQ261" s="4">
        <v>17</v>
      </c>
      <c r="BR261" s="2">
        <v>5</v>
      </c>
      <c r="BS261" s="4">
        <v>13</v>
      </c>
      <c r="BT261" s="4">
        <v>1</v>
      </c>
      <c r="BU261" s="4">
        <v>19</v>
      </c>
      <c r="BV261" s="2">
        <v>68.421049999999994</v>
      </c>
      <c r="BW261" s="2">
        <v>9.0885300000000004</v>
      </c>
      <c r="BX261" s="2">
        <v>118.2632</v>
      </c>
      <c r="BY261" s="3">
        <v>0.717109</v>
      </c>
      <c r="BZ261" s="3">
        <v>0.60636699999999999</v>
      </c>
      <c r="CA261" s="2">
        <v>1.1788000000000001</v>
      </c>
      <c r="CB261" s="3">
        <v>0.60636699999999999</v>
      </c>
      <c r="CC261" s="3">
        <v>4.521236</v>
      </c>
      <c r="CD261" s="3">
        <v>4.3290459999999999</v>
      </c>
      <c r="CE261" s="2">
        <v>-4.2508239999999997</v>
      </c>
      <c r="CF261" s="3">
        <v>749.94219999999996</v>
      </c>
      <c r="CG261" s="3">
        <v>756.01300000000003</v>
      </c>
      <c r="CH261" s="2">
        <v>0.80950259999999996</v>
      </c>
      <c r="CI261" s="3">
        <v>147.1429</v>
      </c>
      <c r="CJ261" s="2">
        <v>5.6796189999999998</v>
      </c>
      <c r="CK261" s="3">
        <v>2000.7560000000001</v>
      </c>
      <c r="CL261" s="3">
        <v>2100.9639999999999</v>
      </c>
      <c r="CM261" s="2">
        <v>5.0084710000000001</v>
      </c>
      <c r="CN261" s="3">
        <v>120.9109</v>
      </c>
      <c r="CO261" s="3">
        <v>126.008</v>
      </c>
      <c r="CP261" s="3">
        <v>123.21080000000001</v>
      </c>
      <c r="CQ261" s="2">
        <v>5.6397320000000004</v>
      </c>
      <c r="CR261" s="2">
        <v>1.366544</v>
      </c>
      <c r="CS261" s="2">
        <v>3.667891</v>
      </c>
      <c r="CT261" s="2">
        <v>4.2155740000000002</v>
      </c>
      <c r="CU261" s="2">
        <v>84.839749999999995</v>
      </c>
      <c r="CV261" s="3">
        <v>0.56163850000000004</v>
      </c>
      <c r="CW261" s="2">
        <v>-3.6640169999999999</v>
      </c>
      <c r="CX261" s="2">
        <v>0.58809290000000003</v>
      </c>
      <c r="CY261" s="2">
        <v>-1.2905740000000001</v>
      </c>
      <c r="CZ261" s="2">
        <v>1.3241210000000001</v>
      </c>
      <c r="DA261" s="5">
        <v>1.5659479999999999</v>
      </c>
      <c r="DB261" s="2">
        <v>1.480899</v>
      </c>
      <c r="DC261" s="2">
        <v>5.7430620000000001</v>
      </c>
      <c r="DD261" s="2">
        <v>342.36360000000002</v>
      </c>
    </row>
    <row r="262" spans="1:108" ht="15" customHeight="1" x14ac:dyDescent="0.2">
      <c r="A262" s="1">
        <f t="shared" si="3"/>
        <v>256</v>
      </c>
      <c r="B262" s="1" t="s">
        <v>612</v>
      </c>
      <c r="C262" s="1" t="s">
        <v>611</v>
      </c>
      <c r="D262" s="1" t="s">
        <v>20</v>
      </c>
      <c r="E262" s="1" t="s">
        <v>130</v>
      </c>
      <c r="F262" s="2">
        <v>17538.509999999998</v>
      </c>
      <c r="G262" s="2">
        <v>15933.24</v>
      </c>
      <c r="H262" s="2">
        <v>98.872799999999998</v>
      </c>
      <c r="I262" s="2">
        <v>15753.64</v>
      </c>
      <c r="J262" s="3">
        <v>42.54</v>
      </c>
      <c r="K262" s="3">
        <v>0</v>
      </c>
      <c r="L262" s="2">
        <v>0.2350729</v>
      </c>
      <c r="M262" s="2">
        <v>0.37611660000000002</v>
      </c>
      <c r="N262" s="2">
        <v>0.42313119999999999</v>
      </c>
      <c r="O262" s="2">
        <v>0.44663849999999999</v>
      </c>
      <c r="P262" s="2">
        <v>30.385719999999999</v>
      </c>
      <c r="Q262" s="2">
        <v>26.422360000000001</v>
      </c>
      <c r="R262" s="2">
        <v>21.27</v>
      </c>
      <c r="S262" s="2">
        <v>17.50639</v>
      </c>
      <c r="T262" s="2">
        <v>14.5528</v>
      </c>
      <c r="U262" s="2">
        <v>14.62351</v>
      </c>
      <c r="V262" s="2">
        <v>12.78209</v>
      </c>
      <c r="W262" s="2">
        <v>11.711499999999999</v>
      </c>
      <c r="X262" s="2">
        <v>4.920763</v>
      </c>
      <c r="Y262" s="2">
        <v>4.197336</v>
      </c>
      <c r="Z262" s="2">
        <v>3.4754900000000002</v>
      </c>
      <c r="AA262" s="2">
        <v>3.1394829999999998</v>
      </c>
      <c r="AB262" s="2">
        <v>24.44211</v>
      </c>
      <c r="AC262" s="2">
        <v>20.329660000000001</v>
      </c>
      <c r="AD262" s="2">
        <v>15.92545</v>
      </c>
      <c r="AE262" s="2">
        <v>14.081569999999999</v>
      </c>
      <c r="AF262" s="2">
        <v>3.1032510000000002</v>
      </c>
      <c r="AG262" s="2">
        <v>4.0838679999999998</v>
      </c>
      <c r="AH262" s="2">
        <v>4.6875790000000004</v>
      </c>
      <c r="AI262" s="2">
        <v>3.6420270000000001</v>
      </c>
      <c r="AJ262" s="2">
        <v>4.7323589999999998</v>
      </c>
      <c r="AK262" s="2">
        <v>5.4465019999999997</v>
      </c>
      <c r="AL262" s="3">
        <v>1.3104960000000001</v>
      </c>
      <c r="AM262" s="3">
        <v>1.054729</v>
      </c>
      <c r="AN262" s="2">
        <v>23.874269999999999</v>
      </c>
      <c r="AO262" s="2">
        <v>22.943149999999999</v>
      </c>
      <c r="AP262" s="2">
        <v>24.063559999999999</v>
      </c>
      <c r="AQ262" s="2">
        <v>24.42164</v>
      </c>
      <c r="AR262" s="2">
        <v>2.4933429999999999</v>
      </c>
      <c r="AS262" s="2">
        <v>2.1632989999999999</v>
      </c>
      <c r="AT262" s="2">
        <v>1.7515719999999999</v>
      </c>
      <c r="AU262" s="2">
        <v>1.631896</v>
      </c>
      <c r="AV262" s="1" t="s">
        <v>5</v>
      </c>
      <c r="AW262" s="3">
        <v>1.125</v>
      </c>
      <c r="AX262" s="3">
        <v>49</v>
      </c>
      <c r="AY262" s="2">
        <v>15.185700000000001</v>
      </c>
      <c r="AZ262" s="2">
        <v>15.88555</v>
      </c>
      <c r="BA262" s="2">
        <v>20</v>
      </c>
      <c r="BB262" s="2">
        <v>29.208649999999999</v>
      </c>
      <c r="BC262" s="2">
        <v>7.9421520000000001</v>
      </c>
      <c r="BD262" s="3">
        <v>29.84</v>
      </c>
      <c r="BE262" s="2">
        <v>42.56033</v>
      </c>
      <c r="BF262" s="3">
        <v>44.37</v>
      </c>
      <c r="BG262" s="2">
        <v>-4.124403</v>
      </c>
      <c r="BH262" s="2">
        <v>7.1428580000000004</v>
      </c>
      <c r="BI262" s="2">
        <v>10.26873</v>
      </c>
      <c r="BJ262" s="2">
        <v>9.3555360000000007</v>
      </c>
      <c r="BK262" s="2">
        <v>8.9228319999999997</v>
      </c>
      <c r="BL262" s="2">
        <v>14</v>
      </c>
      <c r="BM262" s="2">
        <v>13</v>
      </c>
      <c r="BN262" s="4">
        <v>16</v>
      </c>
      <c r="BO262" s="4">
        <v>0</v>
      </c>
      <c r="BP262" s="4">
        <v>1</v>
      </c>
      <c r="BQ262" s="4">
        <v>15</v>
      </c>
      <c r="BR262" s="2">
        <v>0</v>
      </c>
      <c r="BS262" s="4">
        <v>15</v>
      </c>
      <c r="BT262" s="4">
        <v>0</v>
      </c>
      <c r="BU262" s="4">
        <v>16</v>
      </c>
      <c r="BV262" s="2">
        <v>93.75</v>
      </c>
      <c r="BW262" s="2">
        <v>11.1214</v>
      </c>
      <c r="BX262" s="2">
        <v>412.28280000000001</v>
      </c>
      <c r="BY262" s="3">
        <v>2.7783699999999998</v>
      </c>
      <c r="BZ262" s="3">
        <v>0.67389889999999997</v>
      </c>
      <c r="CA262" s="2">
        <v>1.07104</v>
      </c>
      <c r="CB262" s="3">
        <v>0.67389889999999997</v>
      </c>
      <c r="CC262" s="3">
        <v>1.732955</v>
      </c>
      <c r="CD262" s="3">
        <v>1.6230500000000001</v>
      </c>
      <c r="CE262" s="2">
        <v>-6.3420829999999997</v>
      </c>
      <c r="CF262" s="3">
        <v>1188.6579999999999</v>
      </c>
      <c r="CG262" s="3">
        <v>1136.922</v>
      </c>
      <c r="CH262" s="2">
        <v>-4.3525280000000004</v>
      </c>
      <c r="CI262" s="3">
        <v>42.766669999999998</v>
      </c>
      <c r="CJ262" s="2">
        <v>14.57522</v>
      </c>
      <c r="CK262" s="3">
        <v>6159.9250000000002</v>
      </c>
      <c r="CL262" s="3">
        <v>6137.42</v>
      </c>
      <c r="CM262" s="2">
        <v>-0.36534070000000002</v>
      </c>
      <c r="CN262" s="3">
        <v>37.885719999999999</v>
      </c>
      <c r="CO262" s="3">
        <v>41.736870000000003</v>
      </c>
      <c r="CP262" s="3">
        <v>41.31615</v>
      </c>
      <c r="CQ262" s="2">
        <v>12.28505</v>
      </c>
      <c r="CR262" s="2">
        <v>1.9242760000000001</v>
      </c>
      <c r="CS262" s="2">
        <v>2.962148</v>
      </c>
      <c r="CT262" s="2">
        <v>10.16517</v>
      </c>
      <c r="CU262" s="2">
        <v>125.1001</v>
      </c>
      <c r="CV262" s="3">
        <v>0.71328789999999997</v>
      </c>
      <c r="CW262" s="2">
        <v>0.26435439999999999</v>
      </c>
      <c r="CX262" s="2">
        <v>3.1510989999999999</v>
      </c>
      <c r="CY262" s="2">
        <v>0.57967420000000003</v>
      </c>
      <c r="CZ262" s="2">
        <v>1.0845560000000001</v>
      </c>
      <c r="DA262" s="5">
        <v>4.4714359999999997</v>
      </c>
      <c r="DB262" s="2">
        <v>5.3946959999999997</v>
      </c>
      <c r="DC262" s="2">
        <v>-17.11422</v>
      </c>
      <c r="DD262" s="2">
        <v>342.5</v>
      </c>
    </row>
    <row r="263" spans="1:108" ht="15" customHeight="1" x14ac:dyDescent="0.2">
      <c r="A263" s="1">
        <f t="shared" si="3"/>
        <v>257</v>
      </c>
      <c r="B263" s="1" t="s">
        <v>614</v>
      </c>
      <c r="C263" s="1" t="s">
        <v>613</v>
      </c>
      <c r="D263" s="1" t="s">
        <v>108</v>
      </c>
      <c r="E263" s="1" t="s">
        <v>109</v>
      </c>
      <c r="F263" s="2">
        <v>7393.0879999999997</v>
      </c>
      <c r="G263" s="2">
        <v>6716.41</v>
      </c>
      <c r="H263" s="2">
        <v>99.197400000000002</v>
      </c>
      <c r="I263" s="2">
        <v>6662.5039999999999</v>
      </c>
      <c r="J263" s="3">
        <v>18.82</v>
      </c>
      <c r="K263" s="3">
        <v>0</v>
      </c>
      <c r="L263" s="2">
        <v>1.0626990000000001</v>
      </c>
      <c r="M263" s="2">
        <v>1.0626990000000001</v>
      </c>
      <c r="N263" s="2">
        <v>1.0626990000000001</v>
      </c>
      <c r="O263" s="2">
        <v>1.0626990000000001</v>
      </c>
      <c r="P263" s="2">
        <v>37.138550000000002</v>
      </c>
      <c r="Q263" s="2">
        <v>16.013950000000001</v>
      </c>
      <c r="R263" s="2">
        <v>11.761290000000001</v>
      </c>
      <c r="S263" s="2">
        <v>9.8020829999999997</v>
      </c>
      <c r="T263" s="2">
        <v>13.05846</v>
      </c>
      <c r="U263" s="2">
        <v>8.0626920000000002</v>
      </c>
      <c r="V263" s="2">
        <v>6.184939</v>
      </c>
      <c r="W263" s="2">
        <v>5.1708509999999999</v>
      </c>
      <c r="X263" s="2">
        <v>1.4366410000000001</v>
      </c>
      <c r="Y263" s="2">
        <v>1.3438060000000001</v>
      </c>
      <c r="Z263" s="2">
        <v>1.211068</v>
      </c>
      <c r="AA263" s="2">
        <v>1.08849</v>
      </c>
      <c r="AB263" s="2" t="e">
        <v>#N/A</v>
      </c>
      <c r="AC263" s="2">
        <v>10.662890000000001</v>
      </c>
      <c r="AD263" s="2">
        <v>7.8091280000000003</v>
      </c>
      <c r="AE263" s="2">
        <v>6.7334519999999998</v>
      </c>
      <c r="AF263" s="2">
        <v>4.1249560000000001</v>
      </c>
      <c r="AG263" s="2">
        <v>6.9514740000000002</v>
      </c>
      <c r="AH263" s="2">
        <v>9.564171</v>
      </c>
      <c r="AI263" s="2">
        <v>4.3548299999999998</v>
      </c>
      <c r="AJ263" s="2">
        <v>7.030926</v>
      </c>
      <c r="AK263" s="2">
        <v>8.9047140000000002</v>
      </c>
      <c r="AL263" s="3">
        <v>0.2693294</v>
      </c>
      <c r="AM263" s="3">
        <v>0.1931175</v>
      </c>
      <c r="AN263" s="2">
        <v>9.3823410000000003</v>
      </c>
      <c r="AO263" s="2">
        <v>11.615460000000001</v>
      </c>
      <c r="AP263" s="2">
        <v>13.05538</v>
      </c>
      <c r="AQ263" s="2">
        <v>13.871449999999999</v>
      </c>
      <c r="AR263" s="2">
        <v>0.97349039999999998</v>
      </c>
      <c r="AS263" s="2">
        <v>0.42559780000000003</v>
      </c>
      <c r="AT263" s="2">
        <v>6.9892499999999996E-2</v>
      </c>
      <c r="AU263" s="2">
        <v>-0.38293830000000001</v>
      </c>
      <c r="AV263" s="1" t="s">
        <v>5</v>
      </c>
      <c r="AW263" s="3">
        <v>1.4565220000000001</v>
      </c>
      <c r="AX263" s="3">
        <v>26</v>
      </c>
      <c r="AY263" s="2">
        <v>38.150910000000003</v>
      </c>
      <c r="AZ263" s="2">
        <v>8.3914690000000007</v>
      </c>
      <c r="BA263" s="2">
        <v>60.021479999999997</v>
      </c>
      <c r="BB263" s="2">
        <v>-1.355189</v>
      </c>
      <c r="BC263" s="2">
        <v>-9.909046</v>
      </c>
      <c r="BD263" s="3">
        <v>13.98</v>
      </c>
      <c r="BE263" s="2">
        <v>34.620890000000003</v>
      </c>
      <c r="BF263" s="3">
        <v>24.83</v>
      </c>
      <c r="BG263" s="2">
        <v>-24.20459</v>
      </c>
      <c r="BH263" s="2">
        <v>39.467109999999998</v>
      </c>
      <c r="BI263" s="2">
        <v>17.56955</v>
      </c>
      <c r="BJ263" s="2">
        <v>12.70289</v>
      </c>
      <c r="BK263" s="2">
        <v>8.3319100000000006</v>
      </c>
      <c r="BL263" s="2">
        <v>24</v>
      </c>
      <c r="BM263" s="2">
        <v>15</v>
      </c>
      <c r="BN263" s="4">
        <v>23</v>
      </c>
      <c r="BO263" s="4">
        <v>1</v>
      </c>
      <c r="BP263" s="4">
        <v>0</v>
      </c>
      <c r="BQ263" s="4">
        <v>23</v>
      </c>
      <c r="BR263" s="2">
        <v>4.1666670000000003</v>
      </c>
      <c r="BS263" s="4">
        <v>14</v>
      </c>
      <c r="BT263" s="4">
        <v>1</v>
      </c>
      <c r="BU263" s="4">
        <v>23</v>
      </c>
      <c r="BV263" s="2">
        <v>60.86956</v>
      </c>
      <c r="BW263" s="2">
        <v>15.436500000000001</v>
      </c>
      <c r="BX263" s="2">
        <v>392.83150000000001</v>
      </c>
      <c r="BY263" s="3">
        <v>3.5108489999999999</v>
      </c>
      <c r="BZ263" s="3">
        <v>0.89372890000000005</v>
      </c>
      <c r="CA263" s="2">
        <v>1.6327499999999999</v>
      </c>
      <c r="CB263" s="3">
        <v>0.89372890000000005</v>
      </c>
      <c r="CC263" s="3">
        <v>1.1346210000000001</v>
      </c>
      <c r="CD263" s="3">
        <v>1.164204</v>
      </c>
      <c r="CE263" s="2">
        <v>2.6073460000000002</v>
      </c>
      <c r="CF263" s="3">
        <v>654.84469999999999</v>
      </c>
      <c r="CG263" s="3">
        <v>663.57889999999998</v>
      </c>
      <c r="CH263" s="2">
        <v>1.333785</v>
      </c>
      <c r="CI263" s="3">
        <v>25.571429999999999</v>
      </c>
      <c r="CJ263" s="2">
        <v>1.675975</v>
      </c>
      <c r="CK263" s="3">
        <v>8215.5149999999994</v>
      </c>
      <c r="CL263" s="3">
        <v>8343.3889999999992</v>
      </c>
      <c r="CM263" s="2">
        <v>1.556492</v>
      </c>
      <c r="CN263" s="3">
        <v>19.818159999999999</v>
      </c>
      <c r="CO263" s="3">
        <v>20.420590000000001</v>
      </c>
      <c r="CP263" s="3">
        <v>18.33154</v>
      </c>
      <c r="CQ263" s="2">
        <v>-5.0365979999999997</v>
      </c>
      <c r="CR263" s="2">
        <v>-7.8380999999999998</v>
      </c>
      <c r="CS263" s="2">
        <v>2.66459</v>
      </c>
      <c r="CT263" s="2">
        <v>3.0397650000000001</v>
      </c>
      <c r="CU263" s="2">
        <v>83.677809999999994</v>
      </c>
      <c r="CV263" s="3">
        <v>1.1318379999999999</v>
      </c>
      <c r="CW263" s="2">
        <v>-35.042050000000003</v>
      </c>
      <c r="CX263" s="2">
        <v>5.9667399999999997</v>
      </c>
      <c r="CY263" s="2">
        <v>21.617599999999999</v>
      </c>
      <c r="CZ263" s="2">
        <v>3.1045389999999999</v>
      </c>
      <c r="DA263" s="5">
        <v>12.19561</v>
      </c>
      <c r="DB263" s="2">
        <v>12.019130000000001</v>
      </c>
      <c r="DC263" s="2">
        <v>1.4682770000000001</v>
      </c>
      <c r="DD263" s="2">
        <v>342.5</v>
      </c>
    </row>
    <row r="264" spans="1:108" ht="15" customHeight="1" x14ac:dyDescent="0.2">
      <c r="A264" s="1">
        <f t="shared" si="3"/>
        <v>258</v>
      </c>
      <c r="B264" s="1" t="s">
        <v>616</v>
      </c>
      <c r="C264" s="1" t="s">
        <v>615</v>
      </c>
      <c r="D264" s="1" t="s">
        <v>8</v>
      </c>
      <c r="E264" s="1" t="s">
        <v>9</v>
      </c>
      <c r="F264" s="2">
        <v>3152.288</v>
      </c>
      <c r="G264" s="2">
        <v>2863.7640000000001</v>
      </c>
      <c r="H264" s="2">
        <v>31.104700000000001</v>
      </c>
      <c r="I264" s="2">
        <v>890.76509999999996</v>
      </c>
      <c r="J264" s="3">
        <v>19.739999999999998</v>
      </c>
      <c r="K264" s="3">
        <v>0</v>
      </c>
      <c r="L264" s="2">
        <v>0</v>
      </c>
      <c r="M264" s="2">
        <v>0</v>
      </c>
      <c r="N264" s="2">
        <v>0</v>
      </c>
      <c r="O264" s="2">
        <v>0</v>
      </c>
      <c r="P264" s="2">
        <v>23.22353</v>
      </c>
      <c r="Q264" s="2">
        <v>21.812149999999999</v>
      </c>
      <c r="R264" s="2">
        <v>19.165050000000001</v>
      </c>
      <c r="S264" s="2">
        <v>17.93676</v>
      </c>
      <c r="T264" s="2">
        <v>26.485859999999999</v>
      </c>
      <c r="U264" s="2">
        <v>19.645569999999999</v>
      </c>
      <c r="V264" s="2">
        <v>16.794160000000002</v>
      </c>
      <c r="W264" s="2">
        <v>14.33919</v>
      </c>
      <c r="X264" s="2">
        <v>2.5082330000000002</v>
      </c>
      <c r="Y264" s="2">
        <v>2.2839670000000001</v>
      </c>
      <c r="Z264" s="2">
        <v>2.1912240000000001</v>
      </c>
      <c r="AA264" s="2">
        <v>1.9790779999999999</v>
      </c>
      <c r="AB264" s="2">
        <v>26.32</v>
      </c>
      <c r="AC264" s="2">
        <v>20.62284</v>
      </c>
      <c r="AD264" s="2">
        <v>17.38608</v>
      </c>
      <c r="AE264" s="2">
        <v>13.705410000000001</v>
      </c>
      <c r="AF264" s="2">
        <v>3.79637</v>
      </c>
      <c r="AG264" s="2">
        <v>4.9347580000000004</v>
      </c>
      <c r="AH264" s="2">
        <v>6.7227420000000002</v>
      </c>
      <c r="AI264" s="2">
        <v>4.3609749999999998</v>
      </c>
      <c r="AJ264" s="2">
        <v>5.4465349999999999</v>
      </c>
      <c r="AK264" s="2">
        <v>7.0537570000000001</v>
      </c>
      <c r="AL264" s="3" t="e">
        <v>#N/A</v>
      </c>
      <c r="AM264" s="3" t="e">
        <v>#N/A</v>
      </c>
      <c r="AN264" s="2">
        <v>31.13926</v>
      </c>
      <c r="AO264" s="2">
        <v>32.443210000000001</v>
      </c>
      <c r="AP264" s="2">
        <v>33.147640000000003</v>
      </c>
      <c r="AQ264" s="2">
        <v>33.991199999999999</v>
      </c>
      <c r="AR264" s="2">
        <v>3.04956</v>
      </c>
      <c r="AS264" s="2">
        <v>2.0888040000000001</v>
      </c>
      <c r="AT264" s="2">
        <v>1.2865759999999999</v>
      </c>
      <c r="AU264" s="2">
        <v>0.54340599999999994</v>
      </c>
      <c r="AV264" s="1" t="s">
        <v>5</v>
      </c>
      <c r="AW264" s="3">
        <v>1.25</v>
      </c>
      <c r="AX264" s="3">
        <v>26</v>
      </c>
      <c r="AY264" s="2">
        <v>31.712260000000001</v>
      </c>
      <c r="AZ264" s="2">
        <v>10.471080000000001</v>
      </c>
      <c r="BA264" s="2" t="e">
        <v>#N/A</v>
      </c>
      <c r="BB264" s="2">
        <v>39.860689999999998</v>
      </c>
      <c r="BC264" s="2">
        <v>-14.471410000000001</v>
      </c>
      <c r="BD264" s="3">
        <v>10.6</v>
      </c>
      <c r="BE264" s="2">
        <v>86.226399999999998</v>
      </c>
      <c r="BF264" s="3">
        <v>26.05</v>
      </c>
      <c r="BG264" s="2">
        <v>-24.222650000000002</v>
      </c>
      <c r="BH264" s="2">
        <v>0</v>
      </c>
      <c r="BI264" s="2">
        <v>0</v>
      </c>
      <c r="BJ264" s="2">
        <v>0</v>
      </c>
      <c r="BK264" s="2">
        <v>0</v>
      </c>
      <c r="BL264" s="2">
        <v>12</v>
      </c>
      <c r="BM264" s="2">
        <v>8</v>
      </c>
      <c r="BN264" s="4">
        <v>14</v>
      </c>
      <c r="BO264" s="4">
        <v>1</v>
      </c>
      <c r="BP264" s="4">
        <v>0</v>
      </c>
      <c r="BQ264" s="4">
        <v>13</v>
      </c>
      <c r="BR264" s="2">
        <v>7.1428580000000004</v>
      </c>
      <c r="BS264" s="4">
        <v>12</v>
      </c>
      <c r="BT264" s="4">
        <v>0</v>
      </c>
      <c r="BU264" s="4">
        <v>14</v>
      </c>
      <c r="BV264" s="2">
        <v>85.714290000000005</v>
      </c>
      <c r="BW264" s="2">
        <v>24.059899999999999</v>
      </c>
      <c r="BX264" s="2">
        <v>159.69040000000001</v>
      </c>
      <c r="BY264" s="3">
        <v>0.4936313</v>
      </c>
      <c r="BZ264" s="3">
        <v>0.3091177</v>
      </c>
      <c r="CA264" s="2">
        <v>0.90698500000000004</v>
      </c>
      <c r="CB264" s="3">
        <v>0.3091177</v>
      </c>
      <c r="CC264" s="3">
        <v>0.87339219999999995</v>
      </c>
      <c r="CD264" s="3">
        <v>0.89877750000000001</v>
      </c>
      <c r="CE264" s="2">
        <v>2.9065249999999998</v>
      </c>
      <c r="CF264" s="3">
        <v>188.8486</v>
      </c>
      <c r="CG264" s="3">
        <v>196.92140000000001</v>
      </c>
      <c r="CH264" s="2">
        <v>4.2747859999999998</v>
      </c>
      <c r="CI264" s="3">
        <v>24.25</v>
      </c>
      <c r="CJ264" s="2">
        <v>7.2164890000000002</v>
      </c>
      <c r="CK264" s="3">
        <v>696.27269999999999</v>
      </c>
      <c r="CL264" s="3">
        <v>691.60500000000002</v>
      </c>
      <c r="CM264" s="2">
        <v>-0.67037939999999996</v>
      </c>
      <c r="CN264" s="3">
        <v>19.41189</v>
      </c>
      <c r="CO264" s="3">
        <v>20.753520000000002</v>
      </c>
      <c r="CP264" s="3">
        <v>19.306149999999999</v>
      </c>
      <c r="CQ264" s="2">
        <v>1.690245</v>
      </c>
      <c r="CR264" s="2">
        <v>-4.883629</v>
      </c>
      <c r="CS264" s="2">
        <v>2.2471899999999998</v>
      </c>
      <c r="CT264" s="2">
        <v>6.911397</v>
      </c>
      <c r="CU264" s="2">
        <v>15.036239999999999</v>
      </c>
      <c r="CV264" s="3">
        <v>0.47699449999999999</v>
      </c>
      <c r="CW264" s="2">
        <v>33.609459999999999</v>
      </c>
      <c r="CX264" s="2">
        <v>-0.97161260000000005</v>
      </c>
      <c r="CY264" s="2">
        <v>20.0246</v>
      </c>
      <c r="CZ264" s="2">
        <v>0.97990489999999997</v>
      </c>
      <c r="DA264" s="5">
        <v>1.5648139999999999</v>
      </c>
      <c r="DB264" s="2">
        <v>2.713187</v>
      </c>
      <c r="DC264" s="2">
        <v>-42.325609999999998</v>
      </c>
      <c r="DD264" s="2">
        <v>343.72730000000001</v>
      </c>
    </row>
    <row r="265" spans="1:108" ht="15" customHeight="1" x14ac:dyDescent="0.2">
      <c r="A265" s="1">
        <f t="shared" ref="A265:A328" si="4">1+A264</f>
        <v>259</v>
      </c>
      <c r="B265" s="1" t="s">
        <v>618</v>
      </c>
      <c r="C265" s="1" t="s">
        <v>617</v>
      </c>
      <c r="D265" s="1" t="s">
        <v>97</v>
      </c>
      <c r="E265" s="1" t="s">
        <v>201</v>
      </c>
      <c r="F265" s="2">
        <v>6869.0619999999999</v>
      </c>
      <c r="G265" s="2">
        <v>6240.3469999999998</v>
      </c>
      <c r="H265" s="2">
        <v>99.322000000000003</v>
      </c>
      <c r="I265" s="2">
        <v>6198.0379999999996</v>
      </c>
      <c r="J265" s="3">
        <v>83.06</v>
      </c>
      <c r="K265" s="3">
        <v>0</v>
      </c>
      <c r="L265" s="2">
        <v>1.2713700000000001</v>
      </c>
      <c r="M265" s="2">
        <v>1.3965810000000001</v>
      </c>
      <c r="N265" s="2">
        <v>1.423549</v>
      </c>
      <c r="O265" s="2">
        <v>1.4812449999999999</v>
      </c>
      <c r="P265" s="2">
        <v>18.70721</v>
      </c>
      <c r="Q265" s="2">
        <v>17.125769999999999</v>
      </c>
      <c r="R265" s="2">
        <v>15.23455</v>
      </c>
      <c r="S265" s="2">
        <v>13.94609</v>
      </c>
      <c r="T265" s="2">
        <v>11.35026</v>
      </c>
      <c r="U265" s="2">
        <v>10.35408</v>
      </c>
      <c r="V265" s="2">
        <v>9.3318259999999995</v>
      </c>
      <c r="W265" s="2">
        <v>8.3666180000000008</v>
      </c>
      <c r="X265" s="2">
        <v>3.0235919999999998</v>
      </c>
      <c r="Y265" s="2">
        <v>2.6950699999999999</v>
      </c>
      <c r="Z265" s="2">
        <v>2.3973559999999998</v>
      </c>
      <c r="AA265" s="2">
        <v>2.0853169999999999</v>
      </c>
      <c r="AB265" s="2">
        <v>18.163910000000001</v>
      </c>
      <c r="AC265" s="2">
        <v>13.054539999999999</v>
      </c>
      <c r="AD265" s="2">
        <v>11.55334</v>
      </c>
      <c r="AE265" s="2">
        <v>10.6737</v>
      </c>
      <c r="AF265" s="2">
        <v>5.8613099999999996</v>
      </c>
      <c r="AG265" s="2">
        <v>6.6813929999999999</v>
      </c>
      <c r="AH265" s="2">
        <v>7.564711</v>
      </c>
      <c r="AI265" s="2">
        <v>5.6081690000000002</v>
      </c>
      <c r="AJ265" s="2">
        <v>6.2545450000000002</v>
      </c>
      <c r="AK265" s="2">
        <v>6.828443</v>
      </c>
      <c r="AL265" s="3">
        <v>1.3809009999999999</v>
      </c>
      <c r="AM265" s="3">
        <v>1.2312270000000001</v>
      </c>
      <c r="AN265" s="2">
        <v>19.45309</v>
      </c>
      <c r="AO265" s="2">
        <v>19.699149999999999</v>
      </c>
      <c r="AP265" s="2">
        <v>20.391929999999999</v>
      </c>
      <c r="AQ265" s="2">
        <v>20.96781</v>
      </c>
      <c r="AR265" s="2">
        <v>-0.18960769999999999</v>
      </c>
      <c r="AS265" s="2">
        <v>-0.46736329999999998</v>
      </c>
      <c r="AT265" s="2">
        <v>-0.63686129999999996</v>
      </c>
      <c r="AU265" s="2">
        <v>-0.90211980000000003</v>
      </c>
      <c r="AV265" s="1" t="s">
        <v>5</v>
      </c>
      <c r="AW265" s="3">
        <v>1.269231</v>
      </c>
      <c r="AX265" s="3">
        <v>100.5</v>
      </c>
      <c r="AY265" s="2">
        <v>20.996870000000001</v>
      </c>
      <c r="AZ265" s="2">
        <v>15.736929999999999</v>
      </c>
      <c r="BA265" s="2">
        <v>12.33948</v>
      </c>
      <c r="BB265" s="2">
        <v>23.923030000000001</v>
      </c>
      <c r="BC265" s="2">
        <v>2.416766</v>
      </c>
      <c r="BD265" s="3">
        <v>63.77</v>
      </c>
      <c r="BE265" s="2">
        <v>30.24933</v>
      </c>
      <c r="BF265" s="3">
        <v>95.18</v>
      </c>
      <c r="BG265" s="2">
        <v>-12.73377</v>
      </c>
      <c r="BH265" s="2">
        <v>23.76877</v>
      </c>
      <c r="BI265" s="2">
        <v>23.26277</v>
      </c>
      <c r="BJ265" s="2">
        <v>21.70823</v>
      </c>
      <c r="BK265" s="2">
        <v>20.415679999999998</v>
      </c>
      <c r="BL265" s="2">
        <v>11</v>
      </c>
      <c r="BM265" s="2">
        <v>11</v>
      </c>
      <c r="BN265" s="4">
        <v>13</v>
      </c>
      <c r="BO265" s="4">
        <v>0</v>
      </c>
      <c r="BP265" s="4">
        <v>0</v>
      </c>
      <c r="BQ265" s="4">
        <v>13</v>
      </c>
      <c r="BR265" s="2">
        <v>0</v>
      </c>
      <c r="BS265" s="4">
        <v>11</v>
      </c>
      <c r="BT265" s="4">
        <v>0</v>
      </c>
      <c r="BU265" s="4">
        <v>13</v>
      </c>
      <c r="BV265" s="2">
        <v>84.615390000000005</v>
      </c>
      <c r="BW265" s="2">
        <v>8.6793600000000009</v>
      </c>
      <c r="BX265" s="2">
        <v>82.7</v>
      </c>
      <c r="BY265" s="3">
        <v>0.47159119999999999</v>
      </c>
      <c r="BZ265" s="3">
        <v>0.57024330000000001</v>
      </c>
      <c r="CA265" s="2">
        <v>1.23956</v>
      </c>
      <c r="CB265" s="3">
        <v>0.57024330000000001</v>
      </c>
      <c r="CC265" s="3">
        <v>4.9166629999999998</v>
      </c>
      <c r="CD265" s="3">
        <v>4.8745279999999998</v>
      </c>
      <c r="CE265" s="2">
        <v>-0.85697769999999995</v>
      </c>
      <c r="CF265" s="3">
        <v>529.24649999999997</v>
      </c>
      <c r="CG265" s="3">
        <v>530.99620000000004</v>
      </c>
      <c r="CH265" s="2">
        <v>0.33060309999999998</v>
      </c>
      <c r="CI265" s="3">
        <v>95.2</v>
      </c>
      <c r="CJ265" s="2">
        <v>5.5672290000000002</v>
      </c>
      <c r="CK265" s="3">
        <v>3112.8609999999999</v>
      </c>
      <c r="CL265" s="3">
        <v>3220.239</v>
      </c>
      <c r="CM265" s="2">
        <v>3.4495119999999999</v>
      </c>
      <c r="CN265" s="3">
        <v>79.854219999999998</v>
      </c>
      <c r="CO265" s="3">
        <v>87.254499999999993</v>
      </c>
      <c r="CP265" s="3">
        <v>82.824619999999996</v>
      </c>
      <c r="CQ265" s="2">
        <v>4.0145400000000002</v>
      </c>
      <c r="CR265" s="2">
        <v>-4.8072039999999996</v>
      </c>
      <c r="CS265" s="2">
        <v>0.28418300000000002</v>
      </c>
      <c r="CT265" s="2">
        <v>9.2672460000000001</v>
      </c>
      <c r="CU265" s="2">
        <v>42.322310000000002</v>
      </c>
      <c r="CV265" s="3">
        <v>0.61612929999999999</v>
      </c>
      <c r="CW265" s="2">
        <v>4.1963689999999998</v>
      </c>
      <c r="CX265" s="2">
        <v>1.0030570000000001</v>
      </c>
      <c r="CY265" s="2">
        <v>0.56421710000000003</v>
      </c>
      <c r="CZ265" s="2">
        <v>1.062686</v>
      </c>
      <c r="DA265" s="5">
        <v>0.87884099999999998</v>
      </c>
      <c r="DB265" s="2">
        <v>0.96746500000000002</v>
      </c>
      <c r="DC265" s="2">
        <v>-9.1604349999999997</v>
      </c>
      <c r="DD265" s="2">
        <v>343.79090000000002</v>
      </c>
    </row>
    <row r="266" spans="1:108" ht="15" customHeight="1" x14ac:dyDescent="0.2">
      <c r="A266" s="1">
        <f t="shared" si="4"/>
        <v>260</v>
      </c>
      <c r="B266" s="1" t="s">
        <v>620</v>
      </c>
      <c r="C266" s="1" t="s">
        <v>619</v>
      </c>
      <c r="D266" s="1" t="s">
        <v>20</v>
      </c>
      <c r="E266" s="1" t="s">
        <v>476</v>
      </c>
      <c r="F266" s="2">
        <v>7218.9170000000004</v>
      </c>
      <c r="G266" s="2">
        <v>6558.18</v>
      </c>
      <c r="H266" s="2">
        <v>99.158299999999997</v>
      </c>
      <c r="I266" s="2">
        <v>6502.98</v>
      </c>
      <c r="J266" s="3">
        <v>47.34</v>
      </c>
      <c r="K266" s="3">
        <v>0</v>
      </c>
      <c r="L266" s="2">
        <v>0.69708499999999995</v>
      </c>
      <c r="M266" s="2">
        <v>0.92944649999999995</v>
      </c>
      <c r="N266" s="2">
        <v>0.92944649999999995</v>
      </c>
      <c r="O266" s="2">
        <v>0.86820450000000005</v>
      </c>
      <c r="P266" s="2">
        <v>13.92353</v>
      </c>
      <c r="Q266" s="2">
        <v>12.523809999999999</v>
      </c>
      <c r="R266" s="2">
        <v>11.25295</v>
      </c>
      <c r="S266" s="2">
        <v>10.12025</v>
      </c>
      <c r="T266" s="2">
        <v>10.13996</v>
      </c>
      <c r="U266" s="2">
        <v>10.366569999999999</v>
      </c>
      <c r="V266" s="2">
        <v>9.2477280000000004</v>
      </c>
      <c r="W266" s="2">
        <v>8.2594989999999999</v>
      </c>
      <c r="X266" s="2">
        <v>2.3626269999999998</v>
      </c>
      <c r="Y266" s="2">
        <v>2.0537960000000002</v>
      </c>
      <c r="Z266" s="2">
        <v>1.798632</v>
      </c>
      <c r="AA266" s="2">
        <v>1.6741760000000001</v>
      </c>
      <c r="AB266" s="2">
        <v>13.22198</v>
      </c>
      <c r="AC266" s="2">
        <v>10.83724</v>
      </c>
      <c r="AD266" s="2">
        <v>9.2956190000000003</v>
      </c>
      <c r="AE266" s="2">
        <v>8.1161539999999999</v>
      </c>
      <c r="AF266" s="2">
        <v>4.6944020000000002</v>
      </c>
      <c r="AG266" s="2">
        <v>5.7481350000000004</v>
      </c>
      <c r="AH266" s="2">
        <v>6.834225</v>
      </c>
      <c r="AI266" s="2">
        <v>6.4788779999999999</v>
      </c>
      <c r="AJ266" s="2">
        <v>7.7096830000000001</v>
      </c>
      <c r="AK266" s="2">
        <v>8.6716610000000003</v>
      </c>
      <c r="AL266" s="3">
        <v>1.0397240000000001</v>
      </c>
      <c r="AM266" s="3">
        <v>0.91423909999999997</v>
      </c>
      <c r="AN266" s="2">
        <v>22.435870000000001</v>
      </c>
      <c r="AO266" s="2">
        <v>23.521190000000001</v>
      </c>
      <c r="AP266" s="2">
        <v>24.01144</v>
      </c>
      <c r="AQ266" s="2">
        <v>24.108699999999999</v>
      </c>
      <c r="AR266" s="2">
        <v>3.3074560000000002</v>
      </c>
      <c r="AS266" s="2">
        <v>2.8552620000000002</v>
      </c>
      <c r="AT266" s="2">
        <v>2.3528669999999998</v>
      </c>
      <c r="AU266" s="2">
        <v>1.750103</v>
      </c>
      <c r="AV266" s="1" t="s">
        <v>52</v>
      </c>
      <c r="AW266" s="3">
        <v>1.5882350000000001</v>
      </c>
      <c r="AX266" s="3">
        <v>57</v>
      </c>
      <c r="AY266" s="2">
        <v>20.40558</v>
      </c>
      <c r="AZ266" s="2">
        <v>16.39913</v>
      </c>
      <c r="BA266" s="2">
        <v>12.08</v>
      </c>
      <c r="BB266" s="2">
        <v>7.6513049999999998</v>
      </c>
      <c r="BC266" s="2">
        <v>17.236260000000001</v>
      </c>
      <c r="BD266" s="3">
        <v>36.64</v>
      </c>
      <c r="BE266" s="2">
        <v>29.203060000000001</v>
      </c>
      <c r="BF266" s="3">
        <v>54.34</v>
      </c>
      <c r="BG266" s="2">
        <v>-12.88186</v>
      </c>
      <c r="BH266" s="2">
        <v>7.7647050000000002</v>
      </c>
      <c r="BI266" s="2">
        <v>9.491536</v>
      </c>
      <c r="BJ266" s="2">
        <v>8.6077670000000008</v>
      </c>
      <c r="BK266" s="2">
        <v>8.4873700000000003</v>
      </c>
      <c r="BL266" s="2">
        <v>16</v>
      </c>
      <c r="BM266" s="2">
        <v>15</v>
      </c>
      <c r="BN266" s="4">
        <v>17</v>
      </c>
      <c r="BO266" s="4">
        <v>1</v>
      </c>
      <c r="BP266" s="4">
        <v>3</v>
      </c>
      <c r="BQ266" s="4">
        <v>15</v>
      </c>
      <c r="BR266" s="2">
        <v>5.2631579999999998</v>
      </c>
      <c r="BS266" s="4">
        <v>8</v>
      </c>
      <c r="BT266" s="4">
        <v>0</v>
      </c>
      <c r="BU266" s="4">
        <v>17</v>
      </c>
      <c r="BV266" s="2">
        <v>47.058819999999997</v>
      </c>
      <c r="BW266" s="2">
        <v>9.0021699999999996</v>
      </c>
      <c r="BX266" s="2">
        <v>152.49080000000001</v>
      </c>
      <c r="BY266" s="3">
        <v>1.186123</v>
      </c>
      <c r="BZ266" s="3">
        <v>0.77783230000000003</v>
      </c>
      <c r="CA266" s="2">
        <v>1.1833899999999999</v>
      </c>
      <c r="CB266" s="3">
        <v>0.77783230000000003</v>
      </c>
      <c r="CC266" s="3">
        <v>3.68797</v>
      </c>
      <c r="CD266" s="3">
        <v>3.7691479999999999</v>
      </c>
      <c r="CE266" s="2">
        <v>2.2011400000000001</v>
      </c>
      <c r="CF266" s="3">
        <v>818.50340000000006</v>
      </c>
      <c r="CG266" s="3">
        <v>840.93809999999996</v>
      </c>
      <c r="CH266" s="2">
        <v>2.7409430000000001</v>
      </c>
      <c r="CI266" s="3">
        <v>52.125</v>
      </c>
      <c r="CJ266" s="2">
        <v>9.3525170000000006</v>
      </c>
      <c r="CK266" s="3">
        <v>4123.5119999999997</v>
      </c>
      <c r="CL266" s="3">
        <v>4093.9479999999999</v>
      </c>
      <c r="CM266" s="2">
        <v>-0.71697239999999995</v>
      </c>
      <c r="CN266" s="3">
        <v>44.147750000000002</v>
      </c>
      <c r="CO266" s="3">
        <v>49.350790000000003</v>
      </c>
      <c r="CP266" s="3">
        <v>47.317300000000003</v>
      </c>
      <c r="CQ266" s="2">
        <v>7.2308300000000001</v>
      </c>
      <c r="CR266" s="2">
        <v>-4.074478</v>
      </c>
      <c r="CS266" s="2">
        <v>4.7969820000000003E-2</v>
      </c>
      <c r="CT266" s="2">
        <v>11.78551</v>
      </c>
      <c r="CU266" s="2">
        <v>42.760559999999998</v>
      </c>
      <c r="CV266" s="3">
        <v>0.59234039999999999</v>
      </c>
      <c r="CW266" s="2">
        <v>9.6389750000000003</v>
      </c>
      <c r="CX266" s="2">
        <v>1.409662</v>
      </c>
      <c r="CY266" s="2">
        <v>3.3880919999999999</v>
      </c>
      <c r="CZ266" s="2">
        <v>1.438231</v>
      </c>
      <c r="DA266" s="5">
        <v>2.1931699999999998</v>
      </c>
      <c r="DB266" s="2">
        <v>2.6740430000000002</v>
      </c>
      <c r="DC266" s="2">
        <v>-17.982990000000001</v>
      </c>
      <c r="DD266" s="2">
        <v>343.8</v>
      </c>
    </row>
    <row r="267" spans="1:108" ht="15" customHeight="1" x14ac:dyDescent="0.2">
      <c r="A267" s="1">
        <f t="shared" si="4"/>
        <v>261</v>
      </c>
      <c r="B267" s="1" t="s">
        <v>622</v>
      </c>
      <c r="C267" s="1" t="s">
        <v>621</v>
      </c>
      <c r="D267" s="1" t="s">
        <v>344</v>
      </c>
      <c r="E267" s="1" t="s">
        <v>345</v>
      </c>
      <c r="F267" s="2">
        <v>38566.269999999997</v>
      </c>
      <c r="G267" s="2">
        <v>35036.36</v>
      </c>
      <c r="H267" s="2">
        <v>99.857299999999995</v>
      </c>
      <c r="I267" s="2">
        <v>34986.36</v>
      </c>
      <c r="J267" s="3">
        <v>70.14</v>
      </c>
      <c r="K267" s="3">
        <v>0</v>
      </c>
      <c r="L267" s="2">
        <v>2.780154</v>
      </c>
      <c r="M267" s="2">
        <v>2.9512399999999999</v>
      </c>
      <c r="N267" s="2">
        <v>3.130182</v>
      </c>
      <c r="O267" s="2">
        <v>3.3236970000000001</v>
      </c>
      <c r="P267" s="2">
        <v>22.126180000000002</v>
      </c>
      <c r="Q267" s="2">
        <v>20.81306</v>
      </c>
      <c r="R267" s="2">
        <v>19.429359999999999</v>
      </c>
      <c r="S267" s="2">
        <v>18.289439999999999</v>
      </c>
      <c r="T267" s="2">
        <v>13.09225</v>
      </c>
      <c r="U267" s="2">
        <v>12.317500000000001</v>
      </c>
      <c r="V267" s="2">
        <v>11.85923</v>
      </c>
      <c r="W267" s="2">
        <v>11.30236</v>
      </c>
      <c r="X267" s="2">
        <v>2.3171460000000002</v>
      </c>
      <c r="Y267" s="2">
        <v>2.2133159999999998</v>
      </c>
      <c r="Z267" s="2">
        <v>2.1113789999999999</v>
      </c>
      <c r="AA267" s="2">
        <v>2.0137809999999998</v>
      </c>
      <c r="AB267" s="2">
        <v>9.2471879999999995</v>
      </c>
      <c r="AC267" s="2">
        <v>8.7160659999999996</v>
      </c>
      <c r="AD267" s="2">
        <v>7.9096549999999999</v>
      </c>
      <c r="AE267" s="2">
        <v>7.7394220000000002</v>
      </c>
      <c r="AF267" s="2">
        <v>-0.18617310000000001</v>
      </c>
      <c r="AG267" s="2">
        <v>-0.36286950000000001</v>
      </c>
      <c r="AH267" s="2">
        <v>-0.2948752</v>
      </c>
      <c r="AI267" s="2">
        <v>-0.31374560000000001</v>
      </c>
      <c r="AJ267" s="2">
        <v>-0.63267709999999999</v>
      </c>
      <c r="AK267" s="2">
        <v>-0.52636669999999997</v>
      </c>
      <c r="AL267" s="3">
        <v>3.139408</v>
      </c>
      <c r="AM267" s="3">
        <v>2.9337629999999999</v>
      </c>
      <c r="AN267" s="2">
        <v>31.619859999999999</v>
      </c>
      <c r="AO267" s="2">
        <v>36.113199999999999</v>
      </c>
      <c r="AP267" s="2">
        <v>37.802520000000001</v>
      </c>
      <c r="AQ267" s="2">
        <v>39.582790000000003</v>
      </c>
      <c r="AR267" s="2">
        <v>5.1667009999999998</v>
      </c>
      <c r="AS267" s="2">
        <v>5.0084369999999998</v>
      </c>
      <c r="AT267" s="2">
        <v>5.0574130000000004</v>
      </c>
      <c r="AU267" s="2">
        <v>4.9706809999999999</v>
      </c>
      <c r="AV267" s="1" t="s">
        <v>52</v>
      </c>
      <c r="AW267" s="3">
        <v>1.6</v>
      </c>
      <c r="AX267" s="3">
        <v>73</v>
      </c>
      <c r="AY267" s="2">
        <v>4.077566</v>
      </c>
      <c r="AZ267" s="2">
        <v>10.634270000000001</v>
      </c>
      <c r="BA267" s="2">
        <v>7</v>
      </c>
      <c r="BB267" s="2">
        <v>1.6765829999999999</v>
      </c>
      <c r="BC267" s="2">
        <v>4.2784210000000003E-2</v>
      </c>
      <c r="BD267" s="3">
        <v>56.89</v>
      </c>
      <c r="BE267" s="2">
        <v>23.290559999999999</v>
      </c>
      <c r="BF267" s="3">
        <v>77.66</v>
      </c>
      <c r="BG267" s="2">
        <v>-9.6832390000000004</v>
      </c>
      <c r="BH267" s="2">
        <v>61.43533</v>
      </c>
      <c r="BI267" s="2">
        <v>61.384659999999997</v>
      </c>
      <c r="BJ267" s="2">
        <v>60.877630000000003</v>
      </c>
      <c r="BK267" s="2">
        <v>60.644410000000001</v>
      </c>
      <c r="BL267" s="2">
        <v>13</v>
      </c>
      <c r="BM267" s="2">
        <v>10</v>
      </c>
      <c r="BN267" s="4">
        <v>15</v>
      </c>
      <c r="BO267" s="4">
        <v>1</v>
      </c>
      <c r="BP267" s="4">
        <v>0</v>
      </c>
      <c r="BQ267" s="4">
        <v>15</v>
      </c>
      <c r="BR267" s="2">
        <v>6.25</v>
      </c>
      <c r="BS267" s="4">
        <v>7</v>
      </c>
      <c r="BT267" s="4">
        <v>2</v>
      </c>
      <c r="BU267" s="4">
        <v>15</v>
      </c>
      <c r="BV267" s="2">
        <v>46.666670000000003</v>
      </c>
      <c r="BW267" s="2">
        <v>5.7023799999999998</v>
      </c>
      <c r="BX267" s="2">
        <v>549.84699999999998</v>
      </c>
      <c r="BY267" s="3">
        <v>2.9560490000000001</v>
      </c>
      <c r="BZ267" s="3">
        <v>0.53761289999999995</v>
      </c>
      <c r="CA267" s="2">
        <v>0.48282000000000003</v>
      </c>
      <c r="CB267" s="3">
        <v>0.53761289999999995</v>
      </c>
      <c r="CC267" s="3">
        <v>3.3783940000000001</v>
      </c>
      <c r="CD267" s="3">
        <v>3.3776350000000002</v>
      </c>
      <c r="CE267" s="2">
        <v>-2.2453069999999999E-2</v>
      </c>
      <c r="CF267" s="3">
        <v>2791.116</v>
      </c>
      <c r="CG267" s="3">
        <v>2768.9929999999999</v>
      </c>
      <c r="CH267" s="2">
        <v>-0.79260470000000005</v>
      </c>
      <c r="CI267" s="3">
        <v>72.923079999999999</v>
      </c>
      <c r="CJ267" s="2">
        <v>0.1054764</v>
      </c>
      <c r="CK267" s="3">
        <v>14475.01</v>
      </c>
      <c r="CL267" s="3">
        <v>14768.93</v>
      </c>
      <c r="CM267" s="2">
        <v>2.0305629999999999</v>
      </c>
      <c r="CN267" s="3">
        <v>69.049329999999998</v>
      </c>
      <c r="CO267" s="3">
        <v>67.053330000000003</v>
      </c>
      <c r="CP267" s="3">
        <v>67.55847</v>
      </c>
      <c r="CQ267" s="2">
        <v>1.579547</v>
      </c>
      <c r="CR267" s="2">
        <v>4.6033020000000002</v>
      </c>
      <c r="CS267" s="2">
        <v>3.82117</v>
      </c>
      <c r="CT267" s="2">
        <v>-2.8906879999999999</v>
      </c>
      <c r="CU267" s="2">
        <v>191.05690000000001</v>
      </c>
      <c r="CV267" s="3">
        <v>0.49539899999999998</v>
      </c>
      <c r="CW267" s="2">
        <v>1.78715</v>
      </c>
      <c r="CX267" s="2">
        <v>32.77129</v>
      </c>
      <c r="CY267" s="2">
        <v>5.1765179999999997</v>
      </c>
      <c r="CZ267" s="2">
        <v>1.1053949999999999</v>
      </c>
      <c r="DA267" s="5">
        <v>6.0779810000000003</v>
      </c>
      <c r="DB267" s="2">
        <v>6.7191150000000004</v>
      </c>
      <c r="DC267" s="2">
        <v>-9.5419409999999996</v>
      </c>
      <c r="DD267" s="2">
        <v>343.82729999999998</v>
      </c>
    </row>
    <row r="268" spans="1:108" ht="15" customHeight="1" x14ac:dyDescent="0.2">
      <c r="A268" s="1">
        <f t="shared" si="4"/>
        <v>262</v>
      </c>
      <c r="B268" s="1" t="s">
        <v>624</v>
      </c>
      <c r="C268" s="1" t="s">
        <v>623</v>
      </c>
      <c r="D268" s="1" t="s">
        <v>20</v>
      </c>
      <c r="E268" s="1" t="s">
        <v>21</v>
      </c>
      <c r="F268" s="2">
        <v>28514.31</v>
      </c>
      <c r="G268" s="2">
        <v>25904.44</v>
      </c>
      <c r="H268" s="2">
        <v>97.234800000000007</v>
      </c>
      <c r="I268" s="2">
        <v>25188.13</v>
      </c>
      <c r="J268" s="3">
        <v>208.9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45.216450000000002</v>
      </c>
      <c r="Q268" s="2">
        <v>37.947319999999998</v>
      </c>
      <c r="R268" s="2">
        <v>28.46049</v>
      </c>
      <c r="S268" s="2">
        <v>22.687999999999999</v>
      </c>
      <c r="T268" s="2">
        <v>48.135089999999998</v>
      </c>
      <c r="U268" s="2">
        <v>28.82002</v>
      </c>
      <c r="V268" s="2">
        <v>20.560690000000001</v>
      </c>
      <c r="W268" s="2">
        <v>16.132349999999999</v>
      </c>
      <c r="X268" s="2">
        <v>34.322420000000001</v>
      </c>
      <c r="Y268" s="2">
        <v>19.165140000000001</v>
      </c>
      <c r="Z268" s="2">
        <v>11.726039999999999</v>
      </c>
      <c r="AA268" s="2">
        <v>7.4914100000000001</v>
      </c>
      <c r="AB268" s="2">
        <v>41.489570000000001</v>
      </c>
      <c r="AC268" s="2">
        <v>35.287610000000001</v>
      </c>
      <c r="AD268" s="2">
        <v>26.77778</v>
      </c>
      <c r="AE268" s="2">
        <v>18.651230000000002</v>
      </c>
      <c r="AF268" s="2">
        <v>2.6194519999999999</v>
      </c>
      <c r="AG268" s="2">
        <v>3.5359729999999998</v>
      </c>
      <c r="AH268" s="2">
        <v>4.9870830000000002</v>
      </c>
      <c r="AI268" s="2">
        <v>2.5716960000000002</v>
      </c>
      <c r="AJ268" s="2">
        <v>3.3473060000000001</v>
      </c>
      <c r="AK268" s="2">
        <v>4.4569020000000004</v>
      </c>
      <c r="AL268" s="3">
        <v>0.90966849999999999</v>
      </c>
      <c r="AM268" s="3">
        <v>0.67514549999999995</v>
      </c>
      <c r="AN268" s="2">
        <v>32.022869999999998</v>
      </c>
      <c r="AO268" s="2">
        <v>30.564959999999999</v>
      </c>
      <c r="AP268" s="2">
        <v>32.512929999999997</v>
      </c>
      <c r="AQ268" s="2">
        <v>31.74916</v>
      </c>
      <c r="AR268" s="2">
        <v>-0.1152188</v>
      </c>
      <c r="AS268" s="2">
        <v>-0.53518370000000004</v>
      </c>
      <c r="AT268" s="2">
        <v>-1.158876</v>
      </c>
      <c r="AU268" s="2">
        <v>-1.919062</v>
      </c>
      <c r="AV268" s="1" t="s">
        <v>5</v>
      </c>
      <c r="AW268" s="3">
        <v>1.3292679999999999</v>
      </c>
      <c r="AX268" s="3">
        <v>295</v>
      </c>
      <c r="AY268" s="2">
        <v>41.215899999999998</v>
      </c>
      <c r="AZ268" s="2">
        <v>50.50459</v>
      </c>
      <c r="BA268" s="2">
        <v>42</v>
      </c>
      <c r="BB268" s="2">
        <v>18.167590000000001</v>
      </c>
      <c r="BC268" s="2">
        <v>-21.157910000000001</v>
      </c>
      <c r="BD268" s="3">
        <v>128.66999999999999</v>
      </c>
      <c r="BE268" s="2">
        <v>62.353299999999997</v>
      </c>
      <c r="BF268" s="3">
        <v>339.92</v>
      </c>
      <c r="BG268" s="2">
        <v>-38.544370000000001</v>
      </c>
      <c r="BH268" s="2">
        <v>0</v>
      </c>
      <c r="BI268" s="2">
        <v>0</v>
      </c>
      <c r="BJ268" s="2">
        <v>0</v>
      </c>
      <c r="BK268" s="2">
        <v>0</v>
      </c>
      <c r="BL268" s="2">
        <v>32</v>
      </c>
      <c r="BM268" s="2">
        <v>19</v>
      </c>
      <c r="BN268" s="4">
        <v>41</v>
      </c>
      <c r="BO268" s="4">
        <v>3</v>
      </c>
      <c r="BP268" s="4">
        <v>1</v>
      </c>
      <c r="BQ268" s="4">
        <v>36</v>
      </c>
      <c r="BR268" s="2">
        <v>7.5</v>
      </c>
      <c r="BS268" s="4">
        <v>30</v>
      </c>
      <c r="BT268" s="4">
        <v>0</v>
      </c>
      <c r="BU268" s="4">
        <v>41</v>
      </c>
      <c r="BV268" s="2">
        <v>73.170730000000006</v>
      </c>
      <c r="BW268" s="2">
        <v>20.854099999999999</v>
      </c>
      <c r="BX268" s="2">
        <v>136.4974</v>
      </c>
      <c r="BY268" s="3">
        <v>3.4387509999999999</v>
      </c>
      <c r="BZ268" s="3">
        <v>2.519279</v>
      </c>
      <c r="CA268" s="2">
        <v>1.9936100000000001</v>
      </c>
      <c r="CB268" s="3">
        <v>2.519279</v>
      </c>
      <c r="CC268" s="3">
        <v>5.3581830000000004</v>
      </c>
      <c r="CD268" s="3">
        <v>5.4677160000000002</v>
      </c>
      <c r="CE268" s="2">
        <v>2.0442130000000001</v>
      </c>
      <c r="CF268" s="3">
        <v>652.02800000000002</v>
      </c>
      <c r="CG268" s="3">
        <v>608.91390000000001</v>
      </c>
      <c r="CH268" s="2">
        <v>-6.6122949999999996</v>
      </c>
      <c r="CI268" s="3">
        <v>327.08</v>
      </c>
      <c r="CJ268" s="2">
        <v>-9.8079920000000005</v>
      </c>
      <c r="CK268" s="3">
        <v>3180.3429999999998</v>
      </c>
      <c r="CL268" s="3">
        <v>3170.1509999999998</v>
      </c>
      <c r="CM268" s="2">
        <v>-0.3204823</v>
      </c>
      <c r="CN268" s="3">
        <v>257.82799999999997</v>
      </c>
      <c r="CO268" s="3">
        <v>206.80860000000001</v>
      </c>
      <c r="CP268" s="3">
        <v>200.96770000000001</v>
      </c>
      <c r="CQ268" s="2">
        <v>-18.97701</v>
      </c>
      <c r="CR268" s="2">
        <v>1.011252</v>
      </c>
      <c r="CS268" s="2">
        <v>3.9470550000000002</v>
      </c>
      <c r="CT268" s="2">
        <v>-19.788150000000002</v>
      </c>
      <c r="CU268" s="2">
        <v>825.77509999999995</v>
      </c>
      <c r="CV268" s="3">
        <v>2.8960029999999999</v>
      </c>
      <c r="CW268" s="2">
        <v>18.556519999999999</v>
      </c>
      <c r="CX268" s="2">
        <v>2.5308470000000001</v>
      </c>
      <c r="CY268" s="2">
        <v>12.588290000000001</v>
      </c>
      <c r="CZ268" s="2">
        <v>4.3915810000000004</v>
      </c>
      <c r="DA268" s="5">
        <v>5.9943939999999998</v>
      </c>
      <c r="DB268" s="2">
        <v>4.8801030000000001</v>
      </c>
      <c r="DC268" s="2">
        <v>22.833349999999999</v>
      </c>
      <c r="DD268" s="2">
        <v>344.51819999999998</v>
      </c>
    </row>
    <row r="269" spans="1:108" ht="15" customHeight="1" x14ac:dyDescent="0.2">
      <c r="A269" s="1">
        <f t="shared" si="4"/>
        <v>263</v>
      </c>
      <c r="B269" s="1" t="s">
        <v>626</v>
      </c>
      <c r="C269" s="1" t="s">
        <v>625</v>
      </c>
      <c r="D269" s="1" t="s">
        <v>43</v>
      </c>
      <c r="E269" s="1" t="s">
        <v>627</v>
      </c>
      <c r="F269" s="2">
        <v>9938.6039999999994</v>
      </c>
      <c r="G269" s="2">
        <v>9028.9390000000003</v>
      </c>
      <c r="H269" s="2">
        <v>98.570800000000006</v>
      </c>
      <c r="I269" s="2">
        <v>8899.8979999999992</v>
      </c>
      <c r="J269" s="3">
        <v>18.25</v>
      </c>
      <c r="K269" s="3">
        <v>0</v>
      </c>
      <c r="L269" s="2">
        <v>10.24658</v>
      </c>
      <c r="M269" s="2">
        <v>10.52055</v>
      </c>
      <c r="N269" s="2">
        <v>10.52055</v>
      </c>
      <c r="O269" s="2">
        <v>10.52055</v>
      </c>
      <c r="P269" s="2">
        <v>9.0346539999999997</v>
      </c>
      <c r="Q269" s="2">
        <v>7.6359830000000004</v>
      </c>
      <c r="R269" s="2">
        <v>8.0752210000000009</v>
      </c>
      <c r="S269" s="2">
        <v>9.4593729999999994</v>
      </c>
      <c r="T269" s="2">
        <v>8.4680739999999997</v>
      </c>
      <c r="U269" s="2">
        <v>7.3985099999999999</v>
      </c>
      <c r="V269" s="2">
        <v>7.6095059999999997</v>
      </c>
      <c r="W269" s="2" t="e">
        <v>#N/A</v>
      </c>
      <c r="X269" s="2">
        <v>0.99130910000000005</v>
      </c>
      <c r="Y269" s="2">
        <v>0.98223890000000003</v>
      </c>
      <c r="Z269" s="2">
        <v>0.96509780000000001</v>
      </c>
      <c r="AA269" s="2" t="e">
        <v>#N/A</v>
      </c>
      <c r="AB269" s="2">
        <v>9.9124160000000003</v>
      </c>
      <c r="AC269" s="2">
        <v>8.7020820000000008</v>
      </c>
      <c r="AD269" s="2">
        <v>9.7246349999999993</v>
      </c>
      <c r="AE269" s="2" t="e">
        <v>#N/A</v>
      </c>
      <c r="AF269" s="2" t="e">
        <v>#N/A</v>
      </c>
      <c r="AG269" s="2" t="e">
        <v>#N/A</v>
      </c>
      <c r="AH269" s="2" t="e">
        <v>#N/A</v>
      </c>
      <c r="AI269" s="2" t="e">
        <v>#N/A</v>
      </c>
      <c r="AJ269" s="2" t="e">
        <v>#N/A</v>
      </c>
      <c r="AK269" s="2" t="e">
        <v>#N/A</v>
      </c>
      <c r="AL269" s="3" t="e">
        <v>#N/A</v>
      </c>
      <c r="AM269" s="3" t="e">
        <v>#N/A</v>
      </c>
      <c r="AN269" s="2">
        <v>120.229</v>
      </c>
      <c r="AO269" s="2">
        <v>115.1665</v>
      </c>
      <c r="AP269" s="2">
        <v>115.55759999999999</v>
      </c>
      <c r="AQ269" s="2" t="e">
        <v>#N/A</v>
      </c>
      <c r="AR269" s="2">
        <v>4.7428569999999999</v>
      </c>
      <c r="AS269" s="2">
        <v>4.0495400000000004</v>
      </c>
      <c r="AT269" s="2">
        <v>4.2280670000000002</v>
      </c>
      <c r="AU269" s="2" t="e">
        <v>#N/A</v>
      </c>
      <c r="AV269" s="1" t="s">
        <v>5</v>
      </c>
      <c r="AW269" s="3">
        <v>1.1000000000000001</v>
      </c>
      <c r="AX269" s="3">
        <v>21</v>
      </c>
      <c r="AY269" s="2">
        <v>15.068490000000001</v>
      </c>
      <c r="AZ269" s="2">
        <v>12.863289999999999</v>
      </c>
      <c r="BA269" s="2">
        <v>0</v>
      </c>
      <c r="BB269" s="2">
        <v>-9.9078660000000003</v>
      </c>
      <c r="BC269" s="2">
        <v>-1.1911149999999999</v>
      </c>
      <c r="BD269" s="3">
        <v>16.531199999999998</v>
      </c>
      <c r="BE269" s="2">
        <v>10.3973</v>
      </c>
      <c r="BF269" s="3">
        <v>22.65</v>
      </c>
      <c r="BG269" s="2">
        <v>-19.42605</v>
      </c>
      <c r="BH269" s="2">
        <v>92.574259999999995</v>
      </c>
      <c r="BI269" s="2">
        <v>81.546639999999996</v>
      </c>
      <c r="BJ269" s="2">
        <v>86.263800000000003</v>
      </c>
      <c r="BK269" s="2">
        <v>99.517780000000002</v>
      </c>
      <c r="BL269" s="2">
        <v>15</v>
      </c>
      <c r="BM269" s="2">
        <v>2</v>
      </c>
      <c r="BN269" s="4">
        <v>15</v>
      </c>
      <c r="BO269" s="4">
        <v>0</v>
      </c>
      <c r="BP269" s="4">
        <v>0</v>
      </c>
      <c r="BQ269" s="4">
        <v>15</v>
      </c>
      <c r="BR269" s="2">
        <v>0</v>
      </c>
      <c r="BS269" s="4">
        <v>14</v>
      </c>
      <c r="BT269" s="4">
        <v>0</v>
      </c>
      <c r="BU269" s="4">
        <v>15</v>
      </c>
      <c r="BV269" s="2">
        <v>93.333340000000007</v>
      </c>
      <c r="BW269" s="2">
        <v>7.0997300000000001</v>
      </c>
      <c r="BX269" s="2">
        <v>544.58109999999999</v>
      </c>
      <c r="BY269" s="3">
        <v>2.9976029999999998</v>
      </c>
      <c r="BZ269" s="3">
        <v>0.55044199999999999</v>
      </c>
      <c r="CA269" s="2">
        <v>0.92704500000000001</v>
      </c>
      <c r="CB269" s="3">
        <v>0.55044199999999999</v>
      </c>
      <c r="CC269" s="3">
        <v>2.2034660000000001</v>
      </c>
      <c r="CD269" s="3">
        <v>2.3807589999999998</v>
      </c>
      <c r="CE269" s="2">
        <v>8.0460790000000006</v>
      </c>
      <c r="CF269" s="3">
        <v>2752.8069999999998</v>
      </c>
      <c r="CG269" s="3">
        <v>2117.8150000000001</v>
      </c>
      <c r="CH269" s="2">
        <v>-23.067080000000001</v>
      </c>
      <c r="CI269" s="3">
        <v>20.923079999999999</v>
      </c>
      <c r="CJ269" s="2">
        <v>0.36765340000000002</v>
      </c>
      <c r="CK269" s="3">
        <v>2337.0590000000002</v>
      </c>
      <c r="CL269" s="3">
        <v>2576.2910000000002</v>
      </c>
      <c r="CM269" s="2">
        <v>10.23648</v>
      </c>
      <c r="CN269" s="3">
        <v>18.975300000000001</v>
      </c>
      <c r="CO269" s="3">
        <v>18.676169999999999</v>
      </c>
      <c r="CP269" s="3">
        <v>17.874040000000001</v>
      </c>
      <c r="CQ269" s="2">
        <v>-3.8223150000000001</v>
      </c>
      <c r="CR269" s="2">
        <v>-2.2819159999999998</v>
      </c>
      <c r="CS269" s="2">
        <v>2.1033759999999999</v>
      </c>
      <c r="CT269" s="2">
        <v>-1.576376</v>
      </c>
      <c r="CU269" s="2">
        <v>64.750159999999994</v>
      </c>
      <c r="CV269" s="3">
        <v>0.65150160000000001</v>
      </c>
      <c r="CW269" s="2">
        <v>13.556430000000001</v>
      </c>
      <c r="CX269" s="2">
        <v>10.97742</v>
      </c>
      <c r="CY269" s="2" t="e">
        <v>#N/A</v>
      </c>
      <c r="CZ269" s="2">
        <v>3.5876299999999999</v>
      </c>
      <c r="DA269" s="5">
        <v>19.53755</v>
      </c>
      <c r="DB269" s="2">
        <v>20.979700000000001</v>
      </c>
      <c r="DC269" s="2">
        <v>-6.8740069999999998</v>
      </c>
      <c r="DD269" s="2">
        <v>345.06599999999997</v>
      </c>
    </row>
    <row r="270" spans="1:108" ht="15" customHeight="1" x14ac:dyDescent="0.2">
      <c r="A270" s="1">
        <f t="shared" si="4"/>
        <v>264</v>
      </c>
      <c r="B270" s="1" t="s">
        <v>629</v>
      </c>
      <c r="C270" s="1" t="s">
        <v>628</v>
      </c>
      <c r="D270" s="1" t="s">
        <v>20</v>
      </c>
      <c r="E270" s="1" t="s">
        <v>21</v>
      </c>
      <c r="F270" s="2">
        <v>3224.9459999999999</v>
      </c>
      <c r="G270" s="2">
        <v>2929.7719999999999</v>
      </c>
      <c r="H270" s="2">
        <v>95.871899999999997</v>
      </c>
      <c r="I270" s="2">
        <v>2808.828</v>
      </c>
      <c r="J270" s="3">
        <v>21.39</v>
      </c>
      <c r="K270" s="3">
        <v>0</v>
      </c>
      <c r="L270" s="2">
        <v>0</v>
      </c>
      <c r="M270" s="2">
        <v>0</v>
      </c>
      <c r="N270" s="2">
        <v>0</v>
      </c>
      <c r="O270" s="2">
        <v>0</v>
      </c>
      <c r="P270" s="2">
        <v>56.289470000000001</v>
      </c>
      <c r="Q270" s="2">
        <v>26.085370000000001</v>
      </c>
      <c r="R270" s="2">
        <v>17.677679999999999</v>
      </c>
      <c r="S270" s="2">
        <v>13.41066</v>
      </c>
      <c r="T270" s="2">
        <v>27.453340000000001</v>
      </c>
      <c r="U270" s="2">
        <v>14.338200000000001</v>
      </c>
      <c r="V270" s="2">
        <v>10.703519999999999</v>
      </c>
      <c r="W270" s="2">
        <v>8.5324019999999994</v>
      </c>
      <c r="X270" s="2">
        <v>24.586210000000001</v>
      </c>
      <c r="Y270" s="2">
        <v>20.055499999999999</v>
      </c>
      <c r="Z270" s="2">
        <v>11.71771</v>
      </c>
      <c r="AA270" s="2">
        <v>8.1330799999999996</v>
      </c>
      <c r="AB270" s="2">
        <v>22.79504</v>
      </c>
      <c r="AC270" s="2">
        <v>24.42107</v>
      </c>
      <c r="AD270" s="2">
        <v>13.61613</v>
      </c>
      <c r="AE270" s="2">
        <v>13.776680000000001</v>
      </c>
      <c r="AF270" s="2">
        <v>3.275401</v>
      </c>
      <c r="AG270" s="2">
        <v>3.991018</v>
      </c>
      <c r="AH270" s="2">
        <v>7.7564859999999998</v>
      </c>
      <c r="AI270" s="2">
        <v>3.761501</v>
      </c>
      <c r="AJ270" s="2">
        <v>4.3977000000000004</v>
      </c>
      <c r="AK270" s="2">
        <v>8.0445159999999998</v>
      </c>
      <c r="AL270" s="3">
        <v>0.40771639999999998</v>
      </c>
      <c r="AM270" s="3">
        <v>0.27443919999999999</v>
      </c>
      <c r="AN270" s="2">
        <v>7.861275</v>
      </c>
      <c r="AO270" s="2">
        <v>13.61064</v>
      </c>
      <c r="AP270" s="2">
        <v>14.91</v>
      </c>
      <c r="AQ270" s="2">
        <v>14.911849999999999</v>
      </c>
      <c r="AR270" s="2">
        <v>4.8561509999999997</v>
      </c>
      <c r="AS270" s="2">
        <v>1.8529279999999999</v>
      </c>
      <c r="AT270" s="2">
        <v>0.98982079999999995</v>
      </c>
      <c r="AU270" s="2">
        <v>0.30549739999999997</v>
      </c>
      <c r="AV270" s="1" t="s">
        <v>5</v>
      </c>
      <c r="AW270" s="3">
        <v>1.289474</v>
      </c>
      <c r="AX270" s="3">
        <v>27</v>
      </c>
      <c r="AY270" s="2">
        <v>26.227209999999999</v>
      </c>
      <c r="AZ270" s="2">
        <v>76.88409</v>
      </c>
      <c r="BA270" s="2">
        <v>63.354100000000003</v>
      </c>
      <c r="BB270" s="2">
        <v>163.7406</v>
      </c>
      <c r="BC270" s="2">
        <v>10.65701</v>
      </c>
      <c r="BD270" s="3">
        <v>5.4450000000000003</v>
      </c>
      <c r="BE270" s="2">
        <v>292.83749999999998</v>
      </c>
      <c r="BF270" s="3">
        <v>24.59</v>
      </c>
      <c r="BG270" s="2">
        <v>-13.01342</v>
      </c>
      <c r="BH270" s="2">
        <v>0</v>
      </c>
      <c r="BI270" s="2">
        <v>0</v>
      </c>
      <c r="BJ270" s="2">
        <v>0</v>
      </c>
      <c r="BK270" s="2">
        <v>0</v>
      </c>
      <c r="BL270" s="2">
        <v>19</v>
      </c>
      <c r="BM270" s="2">
        <v>13</v>
      </c>
      <c r="BN270" s="4">
        <v>19</v>
      </c>
      <c r="BO270" s="4">
        <v>0</v>
      </c>
      <c r="BP270" s="4">
        <v>0</v>
      </c>
      <c r="BQ270" s="4">
        <v>18</v>
      </c>
      <c r="BR270" s="2">
        <v>0</v>
      </c>
      <c r="BS270" s="4">
        <v>15</v>
      </c>
      <c r="BT270" s="4">
        <v>1</v>
      </c>
      <c r="BU270" s="4">
        <v>19</v>
      </c>
      <c r="BV270" s="2">
        <v>78.947370000000006</v>
      </c>
      <c r="BW270" s="2">
        <v>25.402799999999999</v>
      </c>
      <c r="BX270" s="2">
        <v>150.7689</v>
      </c>
      <c r="BY270" s="3">
        <v>4.3349970000000004</v>
      </c>
      <c r="BZ270" s="3">
        <v>2.8752599999999999</v>
      </c>
      <c r="CA270" s="2">
        <v>2.0329600000000001</v>
      </c>
      <c r="CB270" s="3">
        <v>2.8752599999999999</v>
      </c>
      <c r="CC270" s="3">
        <v>0.94371470000000002</v>
      </c>
      <c r="CD270" s="3">
        <v>0.82809060000000001</v>
      </c>
      <c r="CE270" s="2">
        <v>-12.25202</v>
      </c>
      <c r="CF270" s="3">
        <v>167.43170000000001</v>
      </c>
      <c r="CG270" s="3">
        <v>138.37450000000001</v>
      </c>
      <c r="CH270" s="2">
        <v>-17.354659999999999</v>
      </c>
      <c r="CI270" s="3">
        <v>26.875</v>
      </c>
      <c r="CJ270" s="2">
        <v>0.4651189</v>
      </c>
      <c r="CK270" s="3">
        <v>1891.7059999999999</v>
      </c>
      <c r="CL270" s="3">
        <v>1897.17</v>
      </c>
      <c r="CM270" s="2">
        <v>0.28884409999999999</v>
      </c>
      <c r="CN270" s="3">
        <v>19.205939999999998</v>
      </c>
      <c r="CO270" s="3">
        <v>20.005680000000002</v>
      </c>
      <c r="CP270" s="3">
        <v>19.743459999999999</v>
      </c>
      <c r="CQ270" s="2">
        <v>11.37177</v>
      </c>
      <c r="CR270" s="2">
        <v>6.9196109999999997</v>
      </c>
      <c r="CS270" s="2">
        <v>8.3396550000000005</v>
      </c>
      <c r="CT270" s="2">
        <v>4.1640280000000001</v>
      </c>
      <c r="CU270" s="2">
        <v>98.002610000000004</v>
      </c>
      <c r="CV270" s="3">
        <v>3.038891</v>
      </c>
      <c r="CW270" s="2">
        <v>2.690823</v>
      </c>
      <c r="CX270" s="2">
        <v>9.5601339999999997</v>
      </c>
      <c r="CY270" s="2">
        <v>108.6173</v>
      </c>
      <c r="CZ270" s="2">
        <v>10.586650000000001</v>
      </c>
      <c r="DA270" s="5">
        <v>15.96138</v>
      </c>
      <c r="DB270" s="2">
        <v>18.126159999999999</v>
      </c>
      <c r="DC270" s="2">
        <v>-11.94286</v>
      </c>
      <c r="DD270" s="2">
        <v>345.1</v>
      </c>
    </row>
    <row r="271" spans="1:108" ht="15" customHeight="1" x14ac:dyDescent="0.2">
      <c r="A271" s="1">
        <f t="shared" si="4"/>
        <v>265</v>
      </c>
      <c r="B271" s="1" t="s">
        <v>631</v>
      </c>
      <c r="C271" s="1" t="s">
        <v>630</v>
      </c>
      <c r="D271" s="1" t="s">
        <v>8</v>
      </c>
      <c r="E271" s="1" t="s">
        <v>195</v>
      </c>
      <c r="F271" s="2">
        <v>11011.39</v>
      </c>
      <c r="G271" s="2">
        <v>10003.540000000001</v>
      </c>
      <c r="H271" s="2">
        <v>98.676400000000001</v>
      </c>
      <c r="I271" s="2">
        <v>9871.1299999999992</v>
      </c>
      <c r="J271" s="3">
        <v>33.99</v>
      </c>
      <c r="K271" s="3">
        <v>0</v>
      </c>
      <c r="L271" s="2">
        <v>2.4713150000000002</v>
      </c>
      <c r="M271" s="2">
        <v>2.588997</v>
      </c>
      <c r="N271" s="2">
        <v>2.588997</v>
      </c>
      <c r="O271" s="2">
        <v>2.588997</v>
      </c>
      <c r="P271" s="2">
        <v>17.430769999999999</v>
      </c>
      <c r="Q271" s="2">
        <v>14.871370000000001</v>
      </c>
      <c r="R271" s="2">
        <v>13.42366</v>
      </c>
      <c r="S271" s="2">
        <v>12.588889999999999</v>
      </c>
      <c r="T271" s="2">
        <v>10.34375</v>
      </c>
      <c r="U271" s="2">
        <v>9.5196520000000007</v>
      </c>
      <c r="V271" s="2">
        <v>8.4164089999999998</v>
      </c>
      <c r="W271" s="2">
        <v>8.0014690000000002</v>
      </c>
      <c r="X271" s="2">
        <v>2.4517820000000001</v>
      </c>
      <c r="Y271" s="2">
        <v>2.3076400000000001</v>
      </c>
      <c r="Z271" s="2">
        <v>2.0955810000000001</v>
      </c>
      <c r="AA271" s="2">
        <v>1.8659429999999999</v>
      </c>
      <c r="AB271" s="2">
        <v>114.75109999999999</v>
      </c>
      <c r="AC271" s="2">
        <v>12.27455</v>
      </c>
      <c r="AD271" s="2">
        <v>11.129099999999999</v>
      </c>
      <c r="AE271" s="2">
        <v>10.726990000000001</v>
      </c>
      <c r="AF271" s="2">
        <v>6.6636259999999998</v>
      </c>
      <c r="AG271" s="2">
        <v>8.2945030000000006</v>
      </c>
      <c r="AH271" s="2">
        <v>11.243880000000001</v>
      </c>
      <c r="AI271" s="2">
        <v>6.7447080000000001</v>
      </c>
      <c r="AJ271" s="2">
        <v>8.0616780000000006</v>
      </c>
      <c r="AK271" s="2">
        <v>10.29842</v>
      </c>
      <c r="AL271" s="3">
        <v>1.9787840000000001</v>
      </c>
      <c r="AM271" s="3">
        <v>1.76447</v>
      </c>
      <c r="AN271" s="2">
        <v>19.84834</v>
      </c>
      <c r="AO271" s="2">
        <v>20.354240000000001</v>
      </c>
      <c r="AP271" s="2">
        <v>21.07713</v>
      </c>
      <c r="AQ271" s="2">
        <v>20.339459999999999</v>
      </c>
      <c r="AR271" s="2">
        <v>0.48555409999999999</v>
      </c>
      <c r="AS271" s="2">
        <v>0.114441</v>
      </c>
      <c r="AT271" s="2">
        <v>-0.24307090000000001</v>
      </c>
      <c r="AU271" s="2">
        <v>-0.73458020000000002</v>
      </c>
      <c r="AV271" s="1" t="s">
        <v>52</v>
      </c>
      <c r="AW271" s="3">
        <v>1.7</v>
      </c>
      <c r="AX271" s="3">
        <v>37.5</v>
      </c>
      <c r="AY271" s="2">
        <v>10.326560000000001</v>
      </c>
      <c r="AZ271" s="2">
        <v>15.517329999999999</v>
      </c>
      <c r="BA271" s="2">
        <v>7.4617990000000001</v>
      </c>
      <c r="BB271" s="2">
        <v>4.2679309999999999</v>
      </c>
      <c r="BC271" s="2">
        <v>6.3516969999999997</v>
      </c>
      <c r="BD271" s="3">
        <v>25.18</v>
      </c>
      <c r="BE271" s="2">
        <v>34.98809</v>
      </c>
      <c r="BF271" s="3">
        <v>37.18</v>
      </c>
      <c r="BG271" s="2">
        <v>-8.5798799999999993</v>
      </c>
      <c r="BH271" s="2">
        <v>43.076920000000001</v>
      </c>
      <c r="BI271" s="2">
        <v>37.56006</v>
      </c>
      <c r="BJ271" s="2">
        <v>34.111890000000002</v>
      </c>
      <c r="BK271" s="2">
        <v>33.529110000000003</v>
      </c>
      <c r="BL271" s="2">
        <v>18</v>
      </c>
      <c r="BM271" s="2">
        <v>17</v>
      </c>
      <c r="BN271" s="4">
        <v>20</v>
      </c>
      <c r="BO271" s="4">
        <v>0</v>
      </c>
      <c r="BP271" s="4">
        <v>0</v>
      </c>
      <c r="BQ271" s="4">
        <v>19</v>
      </c>
      <c r="BR271" s="2">
        <v>0</v>
      </c>
      <c r="BS271" s="4">
        <v>9</v>
      </c>
      <c r="BT271" s="4">
        <v>3</v>
      </c>
      <c r="BU271" s="4">
        <v>20</v>
      </c>
      <c r="BV271" s="2">
        <v>45</v>
      </c>
      <c r="BW271" s="2">
        <v>8.0727799999999998</v>
      </c>
      <c r="BX271" s="2">
        <v>323.95979999999997</v>
      </c>
      <c r="BY271" s="3">
        <v>3.4931390000000002</v>
      </c>
      <c r="BZ271" s="3">
        <v>1.078263</v>
      </c>
      <c r="CA271" s="2">
        <v>1.0303500000000001</v>
      </c>
      <c r="CB271" s="3">
        <v>1.078263</v>
      </c>
      <c r="CC271" s="3">
        <v>2.2698689999999999</v>
      </c>
      <c r="CD271" s="3">
        <v>2.3020209999999999</v>
      </c>
      <c r="CE271" s="2">
        <v>1.4164570000000001</v>
      </c>
      <c r="CF271" s="3">
        <v>960.01670000000001</v>
      </c>
      <c r="CG271" s="3">
        <v>973.37239999999997</v>
      </c>
      <c r="CH271" s="2">
        <v>1.3911960000000001</v>
      </c>
      <c r="CI271" s="3">
        <v>34.941180000000003</v>
      </c>
      <c r="CJ271" s="2">
        <v>7.3232290000000004</v>
      </c>
      <c r="CK271" s="3">
        <v>5719.2960000000003</v>
      </c>
      <c r="CL271" s="3">
        <v>5758.2860000000001</v>
      </c>
      <c r="CM271" s="2">
        <v>0.68172219999999994</v>
      </c>
      <c r="CN271" s="3">
        <v>30.2897</v>
      </c>
      <c r="CO271" s="3">
        <v>32.003140000000002</v>
      </c>
      <c r="CP271" s="3">
        <v>32.843850000000003</v>
      </c>
      <c r="CQ271" s="2">
        <v>12.21635</v>
      </c>
      <c r="CR271" s="2">
        <v>6.2083240000000002</v>
      </c>
      <c r="CS271" s="2">
        <v>3.4897089999999999</v>
      </c>
      <c r="CT271" s="2">
        <v>5.6568379999999996</v>
      </c>
      <c r="CU271" s="2">
        <v>113.0667</v>
      </c>
      <c r="CV271" s="3">
        <v>1.026815</v>
      </c>
      <c r="CW271" s="2">
        <v>0.17644380000000001</v>
      </c>
      <c r="CX271" s="2">
        <v>-2.3376100000000002</v>
      </c>
      <c r="CY271" s="2">
        <v>1.4553659999999999</v>
      </c>
      <c r="CZ271" s="2">
        <v>2.5126170000000001</v>
      </c>
      <c r="DA271" s="5">
        <v>8.1398700000000002</v>
      </c>
      <c r="DB271" s="2">
        <v>8.573302</v>
      </c>
      <c r="DC271" s="2">
        <v>-5.055606</v>
      </c>
      <c r="DD271" s="2">
        <v>345.15449999999998</v>
      </c>
    </row>
    <row r="272" spans="1:108" ht="15" customHeight="1" x14ac:dyDescent="0.2">
      <c r="A272" s="1">
        <f t="shared" si="4"/>
        <v>266</v>
      </c>
      <c r="B272" s="1" t="s">
        <v>633</v>
      </c>
      <c r="C272" s="1" t="s">
        <v>632</v>
      </c>
      <c r="D272" s="1" t="s">
        <v>344</v>
      </c>
      <c r="E272" s="1" t="s">
        <v>345</v>
      </c>
      <c r="F272" s="2">
        <v>23441.09</v>
      </c>
      <c r="G272" s="2">
        <v>21295.57</v>
      </c>
      <c r="H272" s="2">
        <v>99.426400000000001</v>
      </c>
      <c r="I272" s="2">
        <v>21173.41</v>
      </c>
      <c r="J272" s="3">
        <v>89.46</v>
      </c>
      <c r="K272" s="3">
        <v>0</v>
      </c>
      <c r="L272" s="2">
        <v>2.6380499999999998</v>
      </c>
      <c r="M272" s="2">
        <v>2.818489</v>
      </c>
      <c r="N272" s="2">
        <v>3.0181089999999999</v>
      </c>
      <c r="O272" s="2">
        <v>3.213727</v>
      </c>
      <c r="P272" s="2">
        <v>21.608699999999999</v>
      </c>
      <c r="Q272" s="2">
        <v>20.549189999999999</v>
      </c>
      <c r="R272" s="2">
        <v>19.135829999999999</v>
      </c>
      <c r="S272" s="2">
        <v>17.820720000000001</v>
      </c>
      <c r="T272" s="2">
        <v>12.89892</v>
      </c>
      <c r="U272" s="2">
        <v>12.77623</v>
      </c>
      <c r="V272" s="2">
        <v>12.05996</v>
      </c>
      <c r="W272" s="2">
        <v>11.1233</v>
      </c>
      <c r="X272" s="2">
        <v>2.2276690000000001</v>
      </c>
      <c r="Y272" s="2">
        <v>2.0936110000000001</v>
      </c>
      <c r="Z272" s="2">
        <v>1.9511449999999999</v>
      </c>
      <c r="AA272" s="2">
        <v>1.8155779999999999</v>
      </c>
      <c r="AB272" s="2">
        <v>10.25845</v>
      </c>
      <c r="AC272" s="2">
        <v>8.7820970000000003</v>
      </c>
      <c r="AD272" s="2">
        <v>8.4018440000000005</v>
      </c>
      <c r="AE272" s="2">
        <v>8.1231469999999995</v>
      </c>
      <c r="AF272" s="2">
        <v>-0.91584520000000003</v>
      </c>
      <c r="AG272" s="2">
        <v>-1.7665040000000001</v>
      </c>
      <c r="AH272" s="2">
        <v>-1.0939749999999999</v>
      </c>
      <c r="AI272" s="2">
        <v>-1.54003</v>
      </c>
      <c r="AJ272" s="2">
        <v>-3.084327</v>
      </c>
      <c r="AK272" s="2">
        <v>-1.9581</v>
      </c>
      <c r="AL272" s="3">
        <v>2.9479359999999999</v>
      </c>
      <c r="AM272" s="3">
        <v>2.7444060000000001</v>
      </c>
      <c r="AN272" s="2">
        <v>36.893999999999998</v>
      </c>
      <c r="AO272" s="2">
        <v>38.160429999999998</v>
      </c>
      <c r="AP272" s="2">
        <v>40.770470000000003</v>
      </c>
      <c r="AQ272" s="2">
        <v>43.993470000000002</v>
      </c>
      <c r="AR272" s="2">
        <v>5.0683740000000004</v>
      </c>
      <c r="AS272" s="2">
        <v>5.1782950000000003</v>
      </c>
      <c r="AT272" s="2">
        <v>5.1527880000000001</v>
      </c>
      <c r="AU272" s="2">
        <v>4.9088019999999997</v>
      </c>
      <c r="AV272" s="1" t="s">
        <v>49</v>
      </c>
      <c r="AW272" s="3">
        <v>1.5</v>
      </c>
      <c r="AX272" s="3">
        <v>94.5</v>
      </c>
      <c r="AY272" s="2">
        <v>5.633807</v>
      </c>
      <c r="AZ272" s="2">
        <v>10.18829</v>
      </c>
      <c r="BA272" s="2">
        <v>6.964207</v>
      </c>
      <c r="BB272" s="2">
        <v>0.16267300000000001</v>
      </c>
      <c r="BC272" s="2">
        <v>0.60728789999999999</v>
      </c>
      <c r="BD272" s="3">
        <v>73.28</v>
      </c>
      <c r="BE272" s="2">
        <v>22.079689999999999</v>
      </c>
      <c r="BF272" s="3">
        <v>99.2</v>
      </c>
      <c r="BG272" s="2">
        <v>-9.8185479999999998</v>
      </c>
      <c r="BH272" s="2">
        <v>56.869570000000003</v>
      </c>
      <c r="BI272" s="2">
        <v>57.902099999999997</v>
      </c>
      <c r="BJ272" s="2">
        <v>57.590209999999999</v>
      </c>
      <c r="BK272" s="2">
        <v>57.250860000000003</v>
      </c>
      <c r="BL272" s="2">
        <v>12</v>
      </c>
      <c r="BM272" s="2">
        <v>8</v>
      </c>
      <c r="BN272" s="4">
        <v>14</v>
      </c>
      <c r="BO272" s="4">
        <v>0</v>
      </c>
      <c r="BP272" s="4">
        <v>1</v>
      </c>
      <c r="BQ272" s="4">
        <v>14</v>
      </c>
      <c r="BR272" s="2">
        <v>0</v>
      </c>
      <c r="BS272" s="4">
        <v>7</v>
      </c>
      <c r="BT272" s="4">
        <v>0</v>
      </c>
      <c r="BU272" s="4">
        <v>14</v>
      </c>
      <c r="BV272" s="2">
        <v>50</v>
      </c>
      <c r="BW272" s="2">
        <v>5.9952399999999999</v>
      </c>
      <c r="BX272" s="2">
        <v>262.02879999999999</v>
      </c>
      <c r="BY272" s="3">
        <v>1.3264039999999999</v>
      </c>
      <c r="BZ272" s="3">
        <v>0.50620560000000003</v>
      </c>
      <c r="CA272" s="2">
        <v>0.47992400000000002</v>
      </c>
      <c r="CB272" s="3">
        <v>0.50620560000000003</v>
      </c>
      <c r="CC272" s="3">
        <v>4.3568210000000001</v>
      </c>
      <c r="CD272" s="3">
        <v>4.3575189999999999</v>
      </c>
      <c r="CE272" s="2">
        <v>1.6021730000000001E-2</v>
      </c>
      <c r="CF272" s="3">
        <v>1719.029</v>
      </c>
      <c r="CG272" s="3">
        <v>1716.019</v>
      </c>
      <c r="CH272" s="2">
        <v>-0.1751006</v>
      </c>
      <c r="CI272" s="3">
        <v>92.363640000000004</v>
      </c>
      <c r="CJ272" s="2">
        <v>2.3129940000000002</v>
      </c>
      <c r="CK272" s="3">
        <v>7106.915</v>
      </c>
      <c r="CL272" s="3">
        <v>8101.89</v>
      </c>
      <c r="CM272" s="2">
        <v>14.000109999999999</v>
      </c>
      <c r="CN272" s="3">
        <v>87.144260000000003</v>
      </c>
      <c r="CO272" s="3">
        <v>85.386870000000002</v>
      </c>
      <c r="CP272" s="3">
        <v>86.140379999999993</v>
      </c>
      <c r="CQ272" s="2">
        <v>2.6573660000000001</v>
      </c>
      <c r="CR272" s="2">
        <v>4.7702070000000001</v>
      </c>
      <c r="CS272" s="2">
        <v>3.853726</v>
      </c>
      <c r="CT272" s="2">
        <v>-2.0166400000000002</v>
      </c>
      <c r="CU272" s="2">
        <v>118.3869</v>
      </c>
      <c r="CV272" s="3">
        <v>0.50504009999999999</v>
      </c>
      <c r="CW272" s="2">
        <v>11.25051</v>
      </c>
      <c r="CX272" s="2">
        <v>56.301879999999997</v>
      </c>
      <c r="CY272" s="2">
        <v>-23.727900000000002</v>
      </c>
      <c r="CZ272" s="2">
        <v>1.6811940000000001</v>
      </c>
      <c r="DA272" s="5">
        <v>4.4052129999999998</v>
      </c>
      <c r="DB272" s="2">
        <v>4.6383419999999997</v>
      </c>
      <c r="DC272" s="2">
        <v>-5.0261259999999996</v>
      </c>
      <c r="DD272" s="2">
        <v>345.8</v>
      </c>
    </row>
    <row r="273" spans="1:108" ht="15" customHeight="1" x14ac:dyDescent="0.2">
      <c r="A273" s="1">
        <f t="shared" si="4"/>
        <v>267</v>
      </c>
      <c r="B273" s="1" t="s">
        <v>635</v>
      </c>
      <c r="C273" s="1" t="s">
        <v>634</v>
      </c>
      <c r="D273" s="1" t="s">
        <v>93</v>
      </c>
      <c r="E273" s="1" t="s">
        <v>592</v>
      </c>
      <c r="F273" s="2">
        <v>112010.9</v>
      </c>
      <c r="G273" s="2">
        <v>101758.7</v>
      </c>
      <c r="H273" s="2">
        <v>99.866399999999999</v>
      </c>
      <c r="I273" s="2">
        <v>101622.8</v>
      </c>
      <c r="J273" s="3">
        <v>347.86</v>
      </c>
      <c r="K273" s="3">
        <v>0</v>
      </c>
      <c r="L273" s="2">
        <v>0.92134760000000004</v>
      </c>
      <c r="M273" s="2">
        <v>1.034899</v>
      </c>
      <c r="N273" s="2">
        <v>1.0923940000000001</v>
      </c>
      <c r="O273" s="2">
        <v>1.20882</v>
      </c>
      <c r="P273" s="2">
        <v>31.086690000000001</v>
      </c>
      <c r="Q273" s="2">
        <v>27.8734</v>
      </c>
      <c r="R273" s="2">
        <v>24.123439999999999</v>
      </c>
      <c r="S273" s="2">
        <v>21.165690000000001</v>
      </c>
      <c r="T273" s="2">
        <v>22.081</v>
      </c>
      <c r="U273" s="2">
        <v>20.890640000000001</v>
      </c>
      <c r="V273" s="2">
        <v>18.68497</v>
      </c>
      <c r="W273" s="2">
        <v>16.948309999999999</v>
      </c>
      <c r="X273" s="2">
        <v>3.1626509999999999</v>
      </c>
      <c r="Y273" s="2">
        <v>3.069957</v>
      </c>
      <c r="Z273" s="2">
        <v>3.0040330000000002</v>
      </c>
      <c r="AA273" s="2">
        <v>3.150906</v>
      </c>
      <c r="AB273" s="2">
        <v>44.978070000000002</v>
      </c>
      <c r="AC273" s="2">
        <v>24.710989999999999</v>
      </c>
      <c r="AD273" s="2">
        <v>21.025970000000001</v>
      </c>
      <c r="AE273" s="2">
        <v>17.199079999999999</v>
      </c>
      <c r="AF273" s="2">
        <v>3.6685120000000002</v>
      </c>
      <c r="AG273" s="2">
        <v>4.1298810000000001</v>
      </c>
      <c r="AH273" s="2">
        <v>4.4556129999999996</v>
      </c>
      <c r="AI273" s="2">
        <v>3.9706220000000001</v>
      </c>
      <c r="AJ273" s="2">
        <v>4.4663690000000003</v>
      </c>
      <c r="AK273" s="2">
        <v>4.8313490000000003</v>
      </c>
      <c r="AL273" s="3">
        <v>0.99593799999999999</v>
      </c>
      <c r="AM273" s="3">
        <v>0.86248460000000005</v>
      </c>
      <c r="AN273" s="2">
        <v>45.430250000000001</v>
      </c>
      <c r="AO273" s="2">
        <v>46.808590000000002</v>
      </c>
      <c r="AP273" s="2">
        <v>48.747219999999999</v>
      </c>
      <c r="AQ273" s="2">
        <v>49.780189999999997</v>
      </c>
      <c r="AR273" s="2">
        <v>1.7972619999999999</v>
      </c>
      <c r="AS273" s="2">
        <v>1.589491</v>
      </c>
      <c r="AT273" s="2">
        <v>1.407691</v>
      </c>
      <c r="AU273" s="2">
        <v>1.3180780000000001</v>
      </c>
      <c r="AV273" s="1" t="s">
        <v>5</v>
      </c>
      <c r="AW273" s="3">
        <v>1.2173909999999999</v>
      </c>
      <c r="AX273" s="3">
        <v>403.5</v>
      </c>
      <c r="AY273" s="2">
        <v>15.99494</v>
      </c>
      <c r="AZ273" s="2">
        <v>11.01393</v>
      </c>
      <c r="BA273" s="2">
        <v>28</v>
      </c>
      <c r="BB273" s="2">
        <v>-3.2814800000000002</v>
      </c>
      <c r="BC273" s="2">
        <v>3.8573979999999999</v>
      </c>
      <c r="BD273" s="3">
        <v>279.32</v>
      </c>
      <c r="BE273" s="2">
        <v>24.538160000000001</v>
      </c>
      <c r="BF273" s="3">
        <v>403.48</v>
      </c>
      <c r="BG273" s="2">
        <v>-13.785080000000001</v>
      </c>
      <c r="BH273" s="2">
        <v>28.784739999999999</v>
      </c>
      <c r="BI273" s="2">
        <v>28.859470000000002</v>
      </c>
      <c r="BJ273" s="2">
        <v>26.53988</v>
      </c>
      <c r="BK273" s="2">
        <v>26.082149999999999</v>
      </c>
      <c r="BL273" s="2">
        <v>21</v>
      </c>
      <c r="BM273" s="2">
        <v>18</v>
      </c>
      <c r="BN273" s="4">
        <v>23</v>
      </c>
      <c r="BO273" s="4">
        <v>0</v>
      </c>
      <c r="BP273" s="4">
        <v>1</v>
      </c>
      <c r="BQ273" s="4">
        <v>22</v>
      </c>
      <c r="BR273" s="2">
        <v>0</v>
      </c>
      <c r="BS273" s="4">
        <v>21</v>
      </c>
      <c r="BT273" s="4">
        <v>0</v>
      </c>
      <c r="BU273" s="4">
        <v>23</v>
      </c>
      <c r="BV273" s="2">
        <v>91.304349999999999</v>
      </c>
      <c r="BW273" s="2">
        <v>8.2899999999999991</v>
      </c>
      <c r="BX273" s="2">
        <v>322</v>
      </c>
      <c r="BY273" s="3">
        <v>1.7929489999999999</v>
      </c>
      <c r="BZ273" s="3">
        <v>0.55681630000000004</v>
      </c>
      <c r="CA273" s="2">
        <v>1.2808900000000001</v>
      </c>
      <c r="CB273" s="3">
        <v>0.55681630000000004</v>
      </c>
      <c r="CC273" s="3">
        <v>12.5425</v>
      </c>
      <c r="CD273" s="3">
        <v>12.47424</v>
      </c>
      <c r="CE273" s="2">
        <v>-0.54424410000000001</v>
      </c>
      <c r="CF273" s="3">
        <v>5784.0640000000003</v>
      </c>
      <c r="CG273" s="3">
        <v>5689.2129999999997</v>
      </c>
      <c r="CH273" s="2">
        <v>-1.639867</v>
      </c>
      <c r="CI273" s="3">
        <v>395.64710000000002</v>
      </c>
      <c r="CJ273" s="2">
        <v>1.9848349999999999</v>
      </c>
      <c r="CK273" s="3">
        <v>12448.99</v>
      </c>
      <c r="CL273" s="3">
        <v>12403.51</v>
      </c>
      <c r="CM273" s="2">
        <v>-0.3653824</v>
      </c>
      <c r="CN273" s="3">
        <v>346.43970000000002</v>
      </c>
      <c r="CO273" s="3">
        <v>346.0333</v>
      </c>
      <c r="CP273" s="3">
        <v>338.59309999999999</v>
      </c>
      <c r="CQ273" s="2">
        <v>0.40996070000000001</v>
      </c>
      <c r="CR273" s="2">
        <v>0.52789450000000004</v>
      </c>
      <c r="CS273" s="2">
        <v>2.7368779999999999</v>
      </c>
      <c r="CT273" s="2">
        <v>-0.1173198</v>
      </c>
      <c r="CU273" s="2">
        <v>461.6277</v>
      </c>
      <c r="CV273" s="3">
        <v>0.41212749999999998</v>
      </c>
      <c r="CW273" s="2">
        <v>2.598741</v>
      </c>
      <c r="CX273" s="2">
        <v>1.9770300000000001</v>
      </c>
      <c r="CY273" s="2">
        <v>0.75889459999999997</v>
      </c>
      <c r="CZ273" s="2">
        <v>1.02824</v>
      </c>
      <c r="DA273" s="5">
        <v>3.3109329999999999</v>
      </c>
      <c r="DB273" s="2">
        <v>4.0223339999999999</v>
      </c>
      <c r="DC273" s="2">
        <v>-17.68627</v>
      </c>
      <c r="DD273" s="2">
        <v>346.03640000000001</v>
      </c>
    </row>
    <row r="274" spans="1:108" ht="15" customHeight="1" x14ac:dyDescent="0.2">
      <c r="A274" s="1">
        <f t="shared" si="4"/>
        <v>268</v>
      </c>
      <c r="B274" s="1" t="s">
        <v>637</v>
      </c>
      <c r="C274" s="1" t="s">
        <v>636</v>
      </c>
      <c r="D274" s="1" t="s">
        <v>97</v>
      </c>
      <c r="E274" s="1" t="s">
        <v>201</v>
      </c>
      <c r="F274" s="2">
        <v>36954.53</v>
      </c>
      <c r="G274" s="2">
        <v>33572.14</v>
      </c>
      <c r="H274" s="2">
        <v>99.747299999999996</v>
      </c>
      <c r="I274" s="2">
        <v>33487.300000000003</v>
      </c>
      <c r="J274" s="3">
        <v>44.3</v>
      </c>
      <c r="K274" s="3">
        <v>0</v>
      </c>
      <c r="L274" s="2">
        <v>1.3580829999999999</v>
      </c>
      <c r="M274" s="2">
        <v>1.6704289999999999</v>
      </c>
      <c r="N274" s="2">
        <v>1.723152</v>
      </c>
      <c r="O274" s="2">
        <v>1.864668</v>
      </c>
      <c r="P274" s="2">
        <v>18.931619999999999</v>
      </c>
      <c r="Q274" s="2">
        <v>17.203880000000002</v>
      </c>
      <c r="R274" s="2">
        <v>15.54386</v>
      </c>
      <c r="S274" s="2">
        <v>14.06349</v>
      </c>
      <c r="T274" s="2">
        <v>12.199070000000001</v>
      </c>
      <c r="U274" s="2">
        <v>11.90929</v>
      </c>
      <c r="V274" s="2">
        <v>10.92205</v>
      </c>
      <c r="W274" s="2">
        <v>9.7513240000000003</v>
      </c>
      <c r="X274" s="2">
        <v>4.8225689999999997</v>
      </c>
      <c r="Y274" s="2">
        <v>4.6759110000000002</v>
      </c>
      <c r="Z274" s="2">
        <v>4.2555240000000003</v>
      </c>
      <c r="AA274" s="2">
        <v>3.3380369999999999</v>
      </c>
      <c r="AB274" s="2">
        <v>21.659649999999999</v>
      </c>
      <c r="AC274" s="2">
        <v>15.925929999999999</v>
      </c>
      <c r="AD274" s="2">
        <v>12.77093</v>
      </c>
      <c r="AE274" s="2">
        <v>11.711040000000001</v>
      </c>
      <c r="AF274" s="2">
        <v>4.5653329999999999</v>
      </c>
      <c r="AG274" s="2">
        <v>5.9844860000000004</v>
      </c>
      <c r="AH274" s="2">
        <v>6.6538760000000003</v>
      </c>
      <c r="AI274" s="2">
        <v>5.2554480000000003</v>
      </c>
      <c r="AJ274" s="2">
        <v>6.7189160000000001</v>
      </c>
      <c r="AK274" s="2">
        <v>7.1466209999999997</v>
      </c>
      <c r="AL274" s="3">
        <v>1.9317949999999999</v>
      </c>
      <c r="AM274" s="3">
        <v>1.742577</v>
      </c>
      <c r="AN274" s="2">
        <v>15.983549999999999</v>
      </c>
      <c r="AO274" s="2">
        <v>16.207180000000001</v>
      </c>
      <c r="AP274" s="2">
        <v>16.576029999999999</v>
      </c>
      <c r="AQ274" s="2">
        <v>17.039960000000001</v>
      </c>
      <c r="AR274" s="2">
        <v>1.6305149999999999</v>
      </c>
      <c r="AS274" s="2">
        <v>1.5638590000000001</v>
      </c>
      <c r="AT274" s="2">
        <v>1.1938660000000001</v>
      </c>
      <c r="AU274" s="2">
        <v>0.67233379999999998</v>
      </c>
      <c r="AV274" s="1" t="s">
        <v>502</v>
      </c>
      <c r="AW274" s="3">
        <v>1.5227269999999999</v>
      </c>
      <c r="AX274" s="3">
        <v>50</v>
      </c>
      <c r="AY274" s="2">
        <v>12.866820000000001</v>
      </c>
      <c r="AZ274" s="2">
        <v>27.179400000000001</v>
      </c>
      <c r="BA274" s="2">
        <v>9</v>
      </c>
      <c r="BB274" s="2">
        <v>15.64897</v>
      </c>
      <c r="BC274" s="2">
        <v>7.3939320000000004</v>
      </c>
      <c r="BD274" s="3">
        <v>33.1</v>
      </c>
      <c r="BE274" s="2">
        <v>33.836860000000001</v>
      </c>
      <c r="BF274" s="3">
        <v>49.17</v>
      </c>
      <c r="BG274" s="2">
        <v>-9.9044139999999992</v>
      </c>
      <c r="BH274" s="2">
        <v>26.059090000000001</v>
      </c>
      <c r="BI274" s="2">
        <v>28.5244</v>
      </c>
      <c r="BJ274" s="2">
        <v>25.431080000000001</v>
      </c>
      <c r="BK274" s="2">
        <v>23.436219999999999</v>
      </c>
      <c r="BL274" s="2">
        <v>22</v>
      </c>
      <c r="BM274" s="2">
        <v>19</v>
      </c>
      <c r="BN274" s="4">
        <v>22</v>
      </c>
      <c r="BO274" s="4">
        <v>1</v>
      </c>
      <c r="BP274" s="4">
        <v>2</v>
      </c>
      <c r="BQ274" s="4">
        <v>20</v>
      </c>
      <c r="BR274" s="2">
        <v>4.3478260000000004</v>
      </c>
      <c r="BS274" s="4">
        <v>11</v>
      </c>
      <c r="BT274" s="4">
        <v>0</v>
      </c>
      <c r="BU274" s="4">
        <v>22</v>
      </c>
      <c r="BV274" s="2">
        <v>50</v>
      </c>
      <c r="BW274" s="2">
        <v>8.9389800000000008</v>
      </c>
      <c r="BX274" s="2">
        <v>834.18799999999999</v>
      </c>
      <c r="BY274" s="3">
        <v>4.3527139999999997</v>
      </c>
      <c r="BZ274" s="3">
        <v>0.52179039999999999</v>
      </c>
      <c r="CA274" s="2">
        <v>1.16056</v>
      </c>
      <c r="CB274" s="3">
        <v>0.52179039999999999</v>
      </c>
      <c r="CC274" s="3">
        <v>2.54413</v>
      </c>
      <c r="CD274" s="3">
        <v>2.5647630000000001</v>
      </c>
      <c r="CE274" s="2">
        <v>0.81099270000000001</v>
      </c>
      <c r="CF274" s="3">
        <v>3033.46</v>
      </c>
      <c r="CG274" s="3">
        <v>3083.59</v>
      </c>
      <c r="CH274" s="2">
        <v>1.6525510000000001</v>
      </c>
      <c r="CI274" s="3">
        <v>47.005549999999999</v>
      </c>
      <c r="CJ274" s="2">
        <v>6.3704130000000001</v>
      </c>
      <c r="CK274" s="3">
        <v>21677.45</v>
      </c>
      <c r="CL274" s="3">
        <v>21993.33</v>
      </c>
      <c r="CM274" s="2">
        <v>1.457179</v>
      </c>
      <c r="CN274" s="3">
        <v>41.777760000000001</v>
      </c>
      <c r="CO274" s="3">
        <v>44.84158</v>
      </c>
      <c r="CP274" s="3">
        <v>44.15</v>
      </c>
      <c r="CQ274" s="2">
        <v>6.0372830000000004</v>
      </c>
      <c r="CR274" s="2">
        <v>-1.2077690000000001</v>
      </c>
      <c r="CS274" s="2">
        <v>0.33974650000000001</v>
      </c>
      <c r="CT274" s="2">
        <v>7.3336360000000003</v>
      </c>
      <c r="CU274" s="2">
        <v>200.38399999999999</v>
      </c>
      <c r="CV274" s="3">
        <v>0.54224470000000002</v>
      </c>
      <c r="CW274" s="2">
        <v>-5.1747589999999998E-5</v>
      </c>
      <c r="CX274" s="2">
        <v>-0.11805789999999999</v>
      </c>
      <c r="CY274" s="2">
        <v>-2.0444049999999998</v>
      </c>
      <c r="CZ274" s="2">
        <v>1.454367</v>
      </c>
      <c r="DA274" s="5">
        <v>12.132160000000001</v>
      </c>
      <c r="DB274" s="2">
        <v>7.2771460000000001</v>
      </c>
      <c r="DC274" s="2">
        <v>66.715850000000003</v>
      </c>
      <c r="DD274" s="2">
        <v>346.2364</v>
      </c>
    </row>
    <row r="275" spans="1:108" ht="15" customHeight="1" x14ac:dyDescent="0.2">
      <c r="A275" s="1">
        <f t="shared" si="4"/>
        <v>269</v>
      </c>
      <c r="B275" s="1" t="s">
        <v>639</v>
      </c>
      <c r="C275" s="1" t="s">
        <v>638</v>
      </c>
      <c r="D275" s="1" t="s">
        <v>47</v>
      </c>
      <c r="E275" s="1" t="s">
        <v>224</v>
      </c>
      <c r="F275" s="2">
        <v>51795.17</v>
      </c>
      <c r="G275" s="2">
        <v>47054.44</v>
      </c>
      <c r="H275" s="2">
        <v>84.816800000000001</v>
      </c>
      <c r="I275" s="2">
        <v>39910.07</v>
      </c>
      <c r="J275" s="3">
        <v>168.1</v>
      </c>
      <c r="K275" s="3">
        <v>0</v>
      </c>
      <c r="L275" s="2">
        <v>0.59488399999999997</v>
      </c>
      <c r="M275" s="2">
        <v>0.95181439999999995</v>
      </c>
      <c r="N275" s="2">
        <v>1.1381859999999999</v>
      </c>
      <c r="O275" s="2">
        <v>1.171921</v>
      </c>
      <c r="P275" s="2">
        <v>25.12706</v>
      </c>
      <c r="Q275" s="2">
        <v>21.79522</v>
      </c>
      <c r="R275" s="2">
        <v>19.569269999999999</v>
      </c>
      <c r="S275" s="2">
        <v>17.861270000000001</v>
      </c>
      <c r="T275" s="2">
        <v>14.71232</v>
      </c>
      <c r="U275" s="2">
        <v>14.795349999999999</v>
      </c>
      <c r="V275" s="2">
        <v>14.081440000000001</v>
      </c>
      <c r="W275" s="2">
        <v>12.999079999999999</v>
      </c>
      <c r="X275" s="2">
        <v>96.031760000000006</v>
      </c>
      <c r="Y275" s="2" t="e">
        <v>#N/A</v>
      </c>
      <c r="Z275" s="2" t="e">
        <v>#N/A</v>
      </c>
      <c r="AA275" s="2">
        <v>28.06372</v>
      </c>
      <c r="AB275" s="2">
        <v>23.112670000000001</v>
      </c>
      <c r="AC275" s="2">
        <v>20.418510000000001</v>
      </c>
      <c r="AD275" s="2">
        <v>18.36524</v>
      </c>
      <c r="AE275" s="2">
        <v>16.596900000000002</v>
      </c>
      <c r="AF275" s="2">
        <v>3.82742</v>
      </c>
      <c r="AG275" s="2">
        <v>4.1921220000000003</v>
      </c>
      <c r="AH275" s="2">
        <v>4.4910240000000003</v>
      </c>
      <c r="AI275" s="2">
        <v>4.6235939999999998</v>
      </c>
      <c r="AJ275" s="2">
        <v>5.0975919999999997</v>
      </c>
      <c r="AK275" s="2">
        <v>5.414371</v>
      </c>
      <c r="AL275" s="3">
        <v>0.73053570000000001</v>
      </c>
      <c r="AM275" s="3">
        <v>0.65700409999999998</v>
      </c>
      <c r="AN275" s="2">
        <v>18.548110000000001</v>
      </c>
      <c r="AO275" s="2">
        <v>18.295480000000001</v>
      </c>
      <c r="AP275" s="2">
        <v>18.528320000000001</v>
      </c>
      <c r="AQ275" s="2">
        <v>18.890039999999999</v>
      </c>
      <c r="AR275" s="2">
        <v>2.4804050000000002</v>
      </c>
      <c r="AS275" s="2">
        <v>2.5477319999999999</v>
      </c>
      <c r="AT275" s="2">
        <v>2.5012430000000001</v>
      </c>
      <c r="AU275" s="2">
        <v>2.216815</v>
      </c>
      <c r="AV275" s="1" t="s">
        <v>52</v>
      </c>
      <c r="AW275" s="3">
        <v>1.8043480000000001</v>
      </c>
      <c r="AX275" s="3">
        <v>180</v>
      </c>
      <c r="AY275" s="2">
        <v>7.0791130000000004</v>
      </c>
      <c r="AZ275" s="2" t="e">
        <v>#N/A</v>
      </c>
      <c r="BA275" s="2">
        <v>29.891850000000002</v>
      </c>
      <c r="BB275" s="2">
        <v>0.3561974</v>
      </c>
      <c r="BC275" s="2">
        <v>12.902150000000001</v>
      </c>
      <c r="BD275" s="3">
        <v>131.01</v>
      </c>
      <c r="BE275" s="2">
        <v>28.31082</v>
      </c>
      <c r="BF275" s="3">
        <v>195.9</v>
      </c>
      <c r="BG275" s="2">
        <v>-14.190910000000001</v>
      </c>
      <c r="BH275" s="2">
        <v>14.47626</v>
      </c>
      <c r="BI275" s="2">
        <v>21.762129999999999</v>
      </c>
      <c r="BJ275" s="2">
        <v>23.855440000000002</v>
      </c>
      <c r="BK275" s="2">
        <v>24.73067</v>
      </c>
      <c r="BL275" s="2">
        <v>20</v>
      </c>
      <c r="BM275" s="2">
        <v>19</v>
      </c>
      <c r="BN275" s="4">
        <v>23</v>
      </c>
      <c r="BO275" s="4">
        <v>0</v>
      </c>
      <c r="BP275" s="4">
        <v>3</v>
      </c>
      <c r="BQ275" s="4">
        <v>21</v>
      </c>
      <c r="BR275" s="2">
        <v>0</v>
      </c>
      <c r="BS275" s="4">
        <v>6</v>
      </c>
      <c r="BT275" s="4">
        <v>1</v>
      </c>
      <c r="BU275" s="4">
        <v>23</v>
      </c>
      <c r="BV275" s="2">
        <v>26.086960000000001</v>
      </c>
      <c r="BW275" s="2">
        <v>11.9754</v>
      </c>
      <c r="BX275" s="2">
        <v>308.12119999999999</v>
      </c>
      <c r="BY275" s="3">
        <v>1.9763440000000001</v>
      </c>
      <c r="BZ275" s="3">
        <v>0.64141769999999998</v>
      </c>
      <c r="CA275" s="2">
        <v>1.4446300000000001</v>
      </c>
      <c r="CB275" s="3">
        <v>0.64141769999999998</v>
      </c>
      <c r="CC275" s="3">
        <v>7.4863629999999999</v>
      </c>
      <c r="CD275" s="3">
        <v>7.697921</v>
      </c>
      <c r="CE275" s="2">
        <v>2.825904</v>
      </c>
      <c r="CF275" s="3">
        <v>3486.6959999999999</v>
      </c>
      <c r="CG275" s="3">
        <v>3616.252</v>
      </c>
      <c r="CH275" s="2">
        <v>3.7157300000000002</v>
      </c>
      <c r="CI275" s="3">
        <v>172.97219999999999</v>
      </c>
      <c r="CJ275" s="2">
        <v>4.062951</v>
      </c>
      <c r="CK275" s="3">
        <v>22301.32</v>
      </c>
      <c r="CL275" s="3">
        <v>23054.48</v>
      </c>
      <c r="CM275" s="2">
        <v>3.377211</v>
      </c>
      <c r="CN275" s="3">
        <v>158.39570000000001</v>
      </c>
      <c r="CO275" s="3">
        <v>167.59549999999999</v>
      </c>
      <c r="CP275" s="3">
        <v>162.39230000000001</v>
      </c>
      <c r="CQ275" s="2">
        <v>6.1266420000000004</v>
      </c>
      <c r="CR275" s="2">
        <v>0.30103920000000001</v>
      </c>
      <c r="CS275" s="2">
        <v>3.514767</v>
      </c>
      <c r="CT275" s="2">
        <v>5.8081149999999999</v>
      </c>
      <c r="CU275" s="2">
        <v>291.01929999999999</v>
      </c>
      <c r="CV275" s="3">
        <v>0.56186559999999997</v>
      </c>
      <c r="CW275" s="2">
        <v>7.3395289999999997</v>
      </c>
      <c r="CX275" s="2">
        <v>10.32437</v>
      </c>
      <c r="CY275" s="2">
        <v>6.6798760000000001</v>
      </c>
      <c r="CZ275" s="2">
        <v>1.5952789999999999</v>
      </c>
      <c r="DA275" s="5">
        <v>4.9153919999999998</v>
      </c>
      <c r="DB275" s="2">
        <v>5.0158269999999998</v>
      </c>
      <c r="DC275" s="2">
        <v>-2.002364</v>
      </c>
      <c r="DD275" s="2">
        <v>347</v>
      </c>
    </row>
    <row r="276" spans="1:108" ht="15" customHeight="1" x14ac:dyDescent="0.2">
      <c r="A276" s="1">
        <f t="shared" si="4"/>
        <v>270</v>
      </c>
      <c r="B276" s="1" t="s">
        <v>641</v>
      </c>
      <c r="C276" s="1" t="s">
        <v>640</v>
      </c>
      <c r="D276" s="1" t="s">
        <v>93</v>
      </c>
      <c r="E276" s="1" t="s">
        <v>94</v>
      </c>
      <c r="F276" s="2">
        <v>28304.85</v>
      </c>
      <c r="G276" s="2">
        <v>25714.15</v>
      </c>
      <c r="H276" s="2">
        <v>98.878</v>
      </c>
      <c r="I276" s="2">
        <v>25425.64</v>
      </c>
      <c r="J276" s="3">
        <v>107.56</v>
      </c>
      <c r="K276" s="3">
        <v>0</v>
      </c>
      <c r="L276" s="2">
        <v>0.92971369999999998</v>
      </c>
      <c r="M276" s="2">
        <v>0.93603349999999996</v>
      </c>
      <c r="N276" s="2">
        <v>0.95706069999999999</v>
      </c>
      <c r="O276" s="2">
        <v>1.2365189999999999</v>
      </c>
      <c r="P276" s="2">
        <v>11.54077</v>
      </c>
      <c r="Q276" s="2">
        <v>10.46303</v>
      </c>
      <c r="R276" s="2">
        <v>9.0615000000000006</v>
      </c>
      <c r="S276" s="2">
        <v>7.8510949999999999</v>
      </c>
      <c r="T276" s="2">
        <v>9.9321350000000006</v>
      </c>
      <c r="U276" s="2">
        <v>9.5729509999999998</v>
      </c>
      <c r="V276" s="2">
        <v>8.5214909999999993</v>
      </c>
      <c r="W276" s="2">
        <v>7.6561729999999999</v>
      </c>
      <c r="X276" s="2">
        <v>1.3289500000000001</v>
      </c>
      <c r="Y276" s="2">
        <v>1.2326379999999999</v>
      </c>
      <c r="Z276" s="2">
        <v>1.175519</v>
      </c>
      <c r="AA276" s="2">
        <v>1.107246</v>
      </c>
      <c r="AB276" s="2">
        <v>13.20744</v>
      </c>
      <c r="AC276" s="2">
        <v>9.0323130000000003</v>
      </c>
      <c r="AD276" s="2">
        <v>7.8153389999999998</v>
      </c>
      <c r="AE276" s="2">
        <v>6.6555960000000001</v>
      </c>
      <c r="AF276" s="2">
        <v>6.5848420000000001</v>
      </c>
      <c r="AG276" s="2">
        <v>7.6716790000000001</v>
      </c>
      <c r="AH276" s="2">
        <v>7.9864670000000002</v>
      </c>
      <c r="AI276" s="2">
        <v>9.5348620000000004</v>
      </c>
      <c r="AJ276" s="2">
        <v>10.75278</v>
      </c>
      <c r="AK276" s="2">
        <v>10.75257</v>
      </c>
      <c r="AL276" s="3">
        <v>0.73337470000000005</v>
      </c>
      <c r="AM276" s="3">
        <v>0.63410100000000003</v>
      </c>
      <c r="AN276" s="2">
        <v>48.607250000000001</v>
      </c>
      <c r="AO276" s="2">
        <v>49.832689999999999</v>
      </c>
      <c r="AP276" s="2">
        <v>50.227640000000001</v>
      </c>
      <c r="AQ276" s="2">
        <v>50.277279999999998</v>
      </c>
      <c r="AR276" s="2">
        <v>3.1039210000000002</v>
      </c>
      <c r="AS276" s="2">
        <v>2.961805</v>
      </c>
      <c r="AT276" s="2">
        <v>2.441748</v>
      </c>
      <c r="AU276" s="2">
        <v>1.9695560000000001</v>
      </c>
      <c r="AV276" s="1" t="s">
        <v>5</v>
      </c>
      <c r="AW276" s="3">
        <v>1.2727269999999999</v>
      </c>
      <c r="AX276" s="3">
        <v>135</v>
      </c>
      <c r="AY276" s="2">
        <v>25.51135</v>
      </c>
      <c r="AZ276" s="2">
        <v>11.78088</v>
      </c>
      <c r="BA276" s="2">
        <v>13.583589999999999</v>
      </c>
      <c r="BB276" s="2">
        <v>-17.176110000000001</v>
      </c>
      <c r="BC276" s="2">
        <v>8.2964179999999992</v>
      </c>
      <c r="BD276" s="3">
        <v>92.27</v>
      </c>
      <c r="BE276" s="2">
        <v>16.57094</v>
      </c>
      <c r="BF276" s="3">
        <v>146.71</v>
      </c>
      <c r="BG276" s="2">
        <v>-26.685300000000002</v>
      </c>
      <c r="BH276" s="2">
        <v>11.08727</v>
      </c>
      <c r="BI276" s="2">
        <v>10.376010000000001</v>
      </c>
      <c r="BJ276" s="2">
        <v>9.4969459999999994</v>
      </c>
      <c r="BK276" s="2">
        <v>9.6960630000000005</v>
      </c>
      <c r="BL276" s="2">
        <v>29</v>
      </c>
      <c r="BM276" s="2">
        <v>24</v>
      </c>
      <c r="BN276" s="4">
        <v>33</v>
      </c>
      <c r="BO276" s="4">
        <v>1</v>
      </c>
      <c r="BP276" s="4">
        <v>1</v>
      </c>
      <c r="BQ276" s="4">
        <v>32</v>
      </c>
      <c r="BR276" s="2">
        <v>2.941176</v>
      </c>
      <c r="BS276" s="4">
        <v>27</v>
      </c>
      <c r="BT276" s="4">
        <v>1</v>
      </c>
      <c r="BU276" s="4">
        <v>33</v>
      </c>
      <c r="BV276" s="2">
        <v>81.818179999999998</v>
      </c>
      <c r="BW276" s="2">
        <v>10.3309</v>
      </c>
      <c r="BX276" s="2">
        <v>263.15410000000003</v>
      </c>
      <c r="BY276" s="3">
        <v>1.9146460000000001</v>
      </c>
      <c r="BZ276" s="3">
        <v>0.727576</v>
      </c>
      <c r="CA276" s="2">
        <v>0.98513200000000001</v>
      </c>
      <c r="CB276" s="3">
        <v>0.727576</v>
      </c>
      <c r="CC276" s="3">
        <v>10.381769999999999</v>
      </c>
      <c r="CD276" s="3">
        <v>10.26214</v>
      </c>
      <c r="CE276" s="2">
        <v>-1.1523369999999999</v>
      </c>
      <c r="CF276" s="3">
        <v>3773.9119999999998</v>
      </c>
      <c r="CG276" s="3">
        <v>3861.4490000000001</v>
      </c>
      <c r="CH276" s="2">
        <v>2.319515</v>
      </c>
      <c r="CI276" s="3">
        <v>140.5</v>
      </c>
      <c r="CJ276" s="2">
        <v>-3.9145889999999999</v>
      </c>
      <c r="CK276" s="3">
        <v>8534.0889999999999</v>
      </c>
      <c r="CL276" s="3">
        <v>8596.5249999999996</v>
      </c>
      <c r="CM276" s="2">
        <v>0.73161129999999996</v>
      </c>
      <c r="CN276" s="3">
        <v>111.5878</v>
      </c>
      <c r="CO276" s="3">
        <v>107.5651</v>
      </c>
      <c r="CP276" s="3">
        <v>102.22190000000001</v>
      </c>
      <c r="CQ276" s="2">
        <v>-3.6095619999999999</v>
      </c>
      <c r="CR276" s="2">
        <v>-4.7385689999999998E-3</v>
      </c>
      <c r="CS276" s="2">
        <v>5.2220339999999998</v>
      </c>
      <c r="CT276" s="2">
        <v>-3.6049959999999999</v>
      </c>
      <c r="CU276" s="2">
        <v>189.2884</v>
      </c>
      <c r="CV276" s="3">
        <v>0.66874900000000004</v>
      </c>
      <c r="CW276" s="2">
        <v>0.38879950000000002</v>
      </c>
      <c r="CX276" s="2">
        <v>0.32567269999999998</v>
      </c>
      <c r="CY276" s="2">
        <v>2.01294</v>
      </c>
      <c r="CZ276" s="2">
        <v>1.315898</v>
      </c>
      <c r="DA276" s="5">
        <v>3.4628389999999998</v>
      </c>
      <c r="DB276" s="2">
        <v>3.4076209999999998</v>
      </c>
      <c r="DC276" s="2">
        <v>1.6204240000000001</v>
      </c>
      <c r="DD276" s="2">
        <v>347.55450000000002</v>
      </c>
    </row>
    <row r="277" spans="1:108" ht="15" customHeight="1" x14ac:dyDescent="0.2">
      <c r="A277" s="1">
        <f t="shared" si="4"/>
        <v>271</v>
      </c>
      <c r="B277" s="1" t="s">
        <v>643</v>
      </c>
      <c r="C277" s="1" t="s">
        <v>642</v>
      </c>
      <c r="D277" s="1" t="s">
        <v>12</v>
      </c>
      <c r="E277" s="1" t="s">
        <v>101</v>
      </c>
      <c r="F277" s="2">
        <v>17631.240000000002</v>
      </c>
      <c r="G277" s="2">
        <v>16017.48</v>
      </c>
      <c r="H277" s="2">
        <v>99.462100000000007</v>
      </c>
      <c r="I277" s="2">
        <v>15931.33</v>
      </c>
      <c r="J277" s="3">
        <v>36.97</v>
      </c>
      <c r="K277" s="3">
        <v>0</v>
      </c>
      <c r="L277" s="2">
        <v>3.2729240000000002</v>
      </c>
      <c r="M277" s="2">
        <v>3.516365</v>
      </c>
      <c r="N277" s="2">
        <v>3.6916419999999999</v>
      </c>
      <c r="O277" s="2">
        <v>3.7873790000000001</v>
      </c>
      <c r="P277" s="2">
        <v>15.66526</v>
      </c>
      <c r="Q277" s="2">
        <v>13.41924</v>
      </c>
      <c r="R277" s="2">
        <v>12.970750000000001</v>
      </c>
      <c r="S277" s="2">
        <v>12.282389999999999</v>
      </c>
      <c r="T277" s="2">
        <v>11.612679999999999</v>
      </c>
      <c r="U277" s="2">
        <v>11.64452</v>
      </c>
      <c r="V277" s="2">
        <v>10.636839999999999</v>
      </c>
      <c r="W277" s="2">
        <v>10.112450000000001</v>
      </c>
      <c r="X277" s="2">
        <v>2.0116740000000002</v>
      </c>
      <c r="Y277" s="2">
        <v>1.964172</v>
      </c>
      <c r="Z277" s="2">
        <v>1.839145</v>
      </c>
      <c r="AA277" s="2">
        <v>1.7673350000000001</v>
      </c>
      <c r="AB277" s="2">
        <v>15.143000000000001</v>
      </c>
      <c r="AC277" s="2">
        <v>13.374739999999999</v>
      </c>
      <c r="AD277" s="2">
        <v>9.8956180000000007</v>
      </c>
      <c r="AE277" s="2">
        <v>9.2384500000000003</v>
      </c>
      <c r="AF277" s="2">
        <v>3.7829959999999998</v>
      </c>
      <c r="AG277" s="2">
        <v>5.2744289999999996</v>
      </c>
      <c r="AH277" s="2">
        <v>6.2542280000000003</v>
      </c>
      <c r="AI277" s="2">
        <v>5.6321950000000003</v>
      </c>
      <c r="AJ277" s="2">
        <v>7.7705869999999999</v>
      </c>
      <c r="AK277" s="2">
        <v>8.9911410000000007</v>
      </c>
      <c r="AL277" s="3">
        <v>1.8122480000000001</v>
      </c>
      <c r="AM277" s="3">
        <v>1.7432529999999999</v>
      </c>
      <c r="AN277" s="2">
        <v>18.86936</v>
      </c>
      <c r="AO277" s="2">
        <v>18.894880000000001</v>
      </c>
      <c r="AP277" s="2">
        <v>19.452100000000002</v>
      </c>
      <c r="AQ277" s="2">
        <v>19.717839999999999</v>
      </c>
      <c r="AR277" s="2">
        <v>4.0870559999999996</v>
      </c>
      <c r="AS277" s="2">
        <v>3.6943009999999998</v>
      </c>
      <c r="AT277" s="2">
        <v>3.41689</v>
      </c>
      <c r="AU277" s="2">
        <v>3.0782400000000001</v>
      </c>
      <c r="AV277" s="1" t="s">
        <v>52</v>
      </c>
      <c r="AW277" s="3">
        <v>1.676471</v>
      </c>
      <c r="AX277" s="3">
        <v>42.615000000000002</v>
      </c>
      <c r="AY277" s="2">
        <v>15.26914</v>
      </c>
      <c r="AZ277" s="2">
        <v>14.636979999999999</v>
      </c>
      <c r="BA277" s="2">
        <v>7.4086030000000003</v>
      </c>
      <c r="BB277" s="2">
        <v>11.849309999999999</v>
      </c>
      <c r="BC277" s="2">
        <v>-4.4702830000000002</v>
      </c>
      <c r="BD277" s="3">
        <v>31.015000000000001</v>
      </c>
      <c r="BE277" s="2">
        <v>19.200399999999998</v>
      </c>
      <c r="BF277" s="3">
        <v>41.3</v>
      </c>
      <c r="BG277" s="2">
        <v>-10.484249999999999</v>
      </c>
      <c r="BH277" s="2">
        <v>51.588979999999999</v>
      </c>
      <c r="BI277" s="2">
        <v>47.324979999999996</v>
      </c>
      <c r="BJ277" s="2">
        <v>47.054200000000002</v>
      </c>
      <c r="BK277" s="2">
        <v>46.15531</v>
      </c>
      <c r="BL277" s="2">
        <v>16</v>
      </c>
      <c r="BM277" s="2">
        <v>13</v>
      </c>
      <c r="BN277" s="4">
        <v>17</v>
      </c>
      <c r="BO277" s="4">
        <v>0</v>
      </c>
      <c r="BP277" s="4">
        <v>1</v>
      </c>
      <c r="BQ277" s="4">
        <v>15</v>
      </c>
      <c r="BR277" s="2">
        <v>0</v>
      </c>
      <c r="BS277" s="4">
        <v>6</v>
      </c>
      <c r="BT277" s="4">
        <v>0</v>
      </c>
      <c r="BU277" s="4">
        <v>17</v>
      </c>
      <c r="BV277" s="2">
        <v>35.294119999999999</v>
      </c>
      <c r="BW277" s="2">
        <v>5.4749800000000004</v>
      </c>
      <c r="BX277" s="2">
        <v>476.90679999999998</v>
      </c>
      <c r="BY277" s="3">
        <v>3.801088</v>
      </c>
      <c r="BZ277" s="3">
        <v>0.79702969999999995</v>
      </c>
      <c r="CA277" s="2">
        <v>0.32500299999999999</v>
      </c>
      <c r="CB277" s="3">
        <v>0.79702969999999995</v>
      </c>
      <c r="CC277" s="3">
        <v>2.6782490000000001</v>
      </c>
      <c r="CD277" s="3">
        <v>2.7535669999999999</v>
      </c>
      <c r="CE277" s="2">
        <v>2.8122069999999999</v>
      </c>
      <c r="CF277" s="3">
        <v>1904.2159999999999</v>
      </c>
      <c r="CG277" s="3">
        <v>1940.425</v>
      </c>
      <c r="CH277" s="2">
        <v>1.901519</v>
      </c>
      <c r="CI277" s="3">
        <v>41.75</v>
      </c>
      <c r="CJ277" s="2">
        <v>2.0718570000000001</v>
      </c>
      <c r="CK277" s="3">
        <v>12365.84</v>
      </c>
      <c r="CL277" s="3">
        <v>12350.06</v>
      </c>
      <c r="CM277" s="2">
        <v>-0.1276255</v>
      </c>
      <c r="CN277" s="3">
        <v>36.029600000000002</v>
      </c>
      <c r="CO277" s="3">
        <v>36.557250000000003</v>
      </c>
      <c r="CP277" s="3">
        <v>36.92192</v>
      </c>
      <c r="CQ277" s="2">
        <v>2.610087</v>
      </c>
      <c r="CR277" s="2">
        <v>1.129043</v>
      </c>
      <c r="CS277" s="2">
        <v>0.13022420000000001</v>
      </c>
      <c r="CT277" s="2">
        <v>1.46451</v>
      </c>
      <c r="CU277" s="2">
        <v>158.19380000000001</v>
      </c>
      <c r="CV277" s="3">
        <v>0.89723529999999996</v>
      </c>
      <c r="CW277" s="2">
        <v>18.89678</v>
      </c>
      <c r="CX277" s="2">
        <v>0.1806104</v>
      </c>
      <c r="CY277" s="2">
        <v>11.814209999999999</v>
      </c>
      <c r="CZ277" s="2">
        <v>2.7796379999999998</v>
      </c>
      <c r="DA277" s="5">
        <v>13.25628</v>
      </c>
      <c r="DB277" s="2">
        <v>8.6895790000000002</v>
      </c>
      <c r="DC277" s="2">
        <v>52.553780000000003</v>
      </c>
      <c r="DD277" s="2">
        <v>348.20909999999998</v>
      </c>
    </row>
    <row r="278" spans="1:108" ht="15" customHeight="1" x14ac:dyDescent="0.2">
      <c r="A278" s="1">
        <f t="shared" si="4"/>
        <v>272</v>
      </c>
      <c r="B278" s="1" t="s">
        <v>645</v>
      </c>
      <c r="C278" s="1" t="s">
        <v>644</v>
      </c>
      <c r="D278" s="1" t="s">
        <v>79</v>
      </c>
      <c r="E278" s="1" t="s">
        <v>117</v>
      </c>
      <c r="F278" s="2">
        <v>6758.08</v>
      </c>
      <c r="G278" s="2">
        <v>6139.5230000000001</v>
      </c>
      <c r="H278" s="2">
        <v>83.997100000000003</v>
      </c>
      <c r="I278" s="2">
        <v>5157.0209999999997</v>
      </c>
      <c r="J278" s="3">
        <v>182.64</v>
      </c>
      <c r="K278" s="3">
        <v>0</v>
      </c>
      <c r="L278" s="2">
        <v>0</v>
      </c>
      <c r="M278" s="2">
        <v>0</v>
      </c>
      <c r="N278" s="2">
        <v>0</v>
      </c>
      <c r="O278" s="2">
        <v>0</v>
      </c>
      <c r="P278" s="2" t="e">
        <v>#N/A</v>
      </c>
      <c r="Q278" s="2" t="e">
        <v>#N/A</v>
      </c>
      <c r="R278" s="2" t="e">
        <v>#N/A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  <c r="X278" s="2">
        <v>4.8488290000000003</v>
      </c>
      <c r="Y278" s="2">
        <v>4.9857849999999999</v>
      </c>
      <c r="Z278" s="2">
        <v>5.6341580000000002</v>
      </c>
      <c r="AA278" s="2">
        <v>6.9688140000000001</v>
      </c>
      <c r="AB278" s="2" t="e">
        <v>#N/A</v>
      </c>
      <c r="AC278" s="2" t="e">
        <v>#N/A</v>
      </c>
      <c r="AD278" s="2" t="e">
        <v>#N/A</v>
      </c>
      <c r="AE278" s="2" t="e">
        <v>#N/A</v>
      </c>
      <c r="AF278" s="2">
        <v>-5.773441</v>
      </c>
      <c r="AG278" s="2">
        <v>-5.7418149999999999</v>
      </c>
      <c r="AH278" s="2">
        <v>-3.8844940000000001</v>
      </c>
      <c r="AI278" s="2">
        <v>-5.4379350000000004</v>
      </c>
      <c r="AJ278" s="2">
        <v>-5.4971230000000002</v>
      </c>
      <c r="AK278" s="2">
        <v>-3.8598050000000002</v>
      </c>
      <c r="AL278" s="3" t="e">
        <v>#N/A</v>
      </c>
      <c r="AM278" s="3" t="e">
        <v>#N/A</v>
      </c>
      <c r="AN278" s="2">
        <v>-2712.8330000000001</v>
      </c>
      <c r="AO278" s="2" t="e">
        <v>#N/A</v>
      </c>
      <c r="AP278" s="2">
        <v>-666.50580000000002</v>
      </c>
      <c r="AQ278" s="2">
        <v>-94.633960000000002</v>
      </c>
      <c r="AR278" s="2">
        <v>0.85653279999999998</v>
      </c>
      <c r="AS278" s="2">
        <v>0.87594499999999997</v>
      </c>
      <c r="AT278" s="2">
        <v>0.65158329999999998</v>
      </c>
      <c r="AU278" s="2">
        <v>0.14612990000000001</v>
      </c>
      <c r="AV278" s="1" t="s">
        <v>5</v>
      </c>
      <c r="AW278" s="3">
        <v>1.0909089999999999</v>
      </c>
      <c r="AX278" s="3">
        <v>280</v>
      </c>
      <c r="AY278" s="2">
        <v>53.30706</v>
      </c>
      <c r="AZ278" s="2">
        <v>-32.580680000000001</v>
      </c>
      <c r="BA278" s="2" t="e">
        <v>#N/A</v>
      </c>
      <c r="BB278" s="2">
        <v>42.935360000000003</v>
      </c>
      <c r="BC278" s="2">
        <v>-7.0534350000000003</v>
      </c>
      <c r="BD278" s="3">
        <v>92.26</v>
      </c>
      <c r="BE278" s="2">
        <v>97.962270000000004</v>
      </c>
      <c r="BF278" s="3">
        <v>278.25319999999999</v>
      </c>
      <c r="BG278" s="2">
        <v>-34.361939999999997</v>
      </c>
      <c r="BH278" s="2" t="e">
        <v>#N/A</v>
      </c>
      <c r="BI278" s="2" t="e">
        <v>#N/A</v>
      </c>
      <c r="BJ278" s="2" t="e">
        <v>#N/A</v>
      </c>
      <c r="BK278" s="2" t="e">
        <v>#N/A</v>
      </c>
      <c r="BL278" s="2">
        <v>22</v>
      </c>
      <c r="BM278" s="2">
        <v>21</v>
      </c>
      <c r="BN278" s="4">
        <v>22</v>
      </c>
      <c r="BO278" s="4">
        <v>0</v>
      </c>
      <c r="BP278" s="4">
        <v>0</v>
      </c>
      <c r="BQ278" s="4">
        <v>22</v>
      </c>
      <c r="BR278" s="2">
        <v>0</v>
      </c>
      <c r="BS278" s="4">
        <v>20</v>
      </c>
      <c r="BT278" s="4">
        <v>0</v>
      </c>
      <c r="BU278" s="4">
        <v>22</v>
      </c>
      <c r="BV278" s="2">
        <v>90.909099999999995</v>
      </c>
      <c r="BW278" s="2">
        <v>19.733599999999999</v>
      </c>
      <c r="BX278" s="2">
        <v>37.002189999999999</v>
      </c>
      <c r="BY278" s="3">
        <v>0.3675215</v>
      </c>
      <c r="BZ278" s="3">
        <v>0.99324259999999998</v>
      </c>
      <c r="CA278" s="2">
        <v>0.16800300000000001</v>
      </c>
      <c r="CB278" s="3">
        <v>0.99324259999999998</v>
      </c>
      <c r="CC278" s="3">
        <v>-9.6148480000000003</v>
      </c>
      <c r="CD278" s="3">
        <v>-11.697089999999999</v>
      </c>
      <c r="CE278" s="2">
        <v>21.656500000000001</v>
      </c>
      <c r="CF278" s="3">
        <v>-341.21620000000001</v>
      </c>
      <c r="CG278" s="3">
        <v>-430.67329999999998</v>
      </c>
      <c r="CH278" s="2">
        <v>26.217120000000001</v>
      </c>
      <c r="CI278" s="3">
        <v>290.21050000000002</v>
      </c>
      <c r="CJ278" s="2">
        <v>-3.518319</v>
      </c>
      <c r="CK278" s="3">
        <v>5.5529409999999997</v>
      </c>
      <c r="CL278" s="3">
        <v>3.8028050000000002</v>
      </c>
      <c r="CM278" s="2">
        <v>-31.51728</v>
      </c>
      <c r="CN278" s="3">
        <v>203.37020000000001</v>
      </c>
      <c r="CO278" s="3">
        <v>187.0994</v>
      </c>
      <c r="CP278" s="3">
        <v>180.94540000000001</v>
      </c>
      <c r="CQ278" s="2">
        <v>-10.19333</v>
      </c>
      <c r="CR278" s="2">
        <v>-2.383435</v>
      </c>
      <c r="CS278" s="2">
        <v>0.93653200000000003</v>
      </c>
      <c r="CT278" s="2">
        <v>-8.0005830000000007</v>
      </c>
      <c r="CU278" s="2">
        <v>70.771100000000004</v>
      </c>
      <c r="CV278" s="3">
        <v>1.047207</v>
      </c>
      <c r="CW278" s="2">
        <v>0.89578769999999996</v>
      </c>
      <c r="CX278" s="2">
        <v>73792</v>
      </c>
      <c r="CY278" s="2">
        <v>-8.6255459999999999</v>
      </c>
      <c r="CZ278" s="2">
        <v>5.7804010000000003</v>
      </c>
      <c r="DA278" s="5">
        <v>2.1388750000000001</v>
      </c>
      <c r="DB278" s="2">
        <v>1.726952</v>
      </c>
      <c r="DC278" s="2">
        <v>23.852609999999999</v>
      </c>
      <c r="DD278" s="2">
        <v>348.29090000000002</v>
      </c>
    </row>
    <row r="279" spans="1:108" ht="15" customHeight="1" x14ac:dyDescent="0.2">
      <c r="A279" s="1">
        <f t="shared" si="4"/>
        <v>273</v>
      </c>
      <c r="B279" s="1" t="s">
        <v>647</v>
      </c>
      <c r="C279" s="1" t="s">
        <v>646</v>
      </c>
      <c r="D279" s="1" t="s">
        <v>648</v>
      </c>
      <c r="E279" s="1" t="s">
        <v>649</v>
      </c>
      <c r="F279" s="2">
        <v>182407.5</v>
      </c>
      <c r="G279" s="2">
        <v>165712</v>
      </c>
      <c r="H279" s="2">
        <v>42.671799999999998</v>
      </c>
      <c r="I279" s="2">
        <v>70712.3</v>
      </c>
      <c r="J279" s="3">
        <v>149.59</v>
      </c>
      <c r="K279" s="3">
        <v>0</v>
      </c>
      <c r="L279" s="2">
        <v>0</v>
      </c>
      <c r="M279" s="2">
        <v>0</v>
      </c>
      <c r="N279" s="2">
        <v>0</v>
      </c>
      <c r="O279" s="2">
        <v>0</v>
      </c>
      <c r="P279" s="2">
        <v>72.616510000000005</v>
      </c>
      <c r="Q279" s="2">
        <v>21.128530000000001</v>
      </c>
      <c r="R279" s="2">
        <v>15.39823</v>
      </c>
      <c r="S279" s="2">
        <v>11.978429999999999</v>
      </c>
      <c r="T279" s="2">
        <v>9.251849</v>
      </c>
      <c r="U279" s="2">
        <v>8.7912999999999997</v>
      </c>
      <c r="V279" s="2">
        <v>8.2161460000000002</v>
      </c>
      <c r="W279" s="2">
        <v>7.7548709999999996</v>
      </c>
      <c r="X279" s="2">
        <v>2.6770130000000001</v>
      </c>
      <c r="Y279" s="2">
        <v>2.697816</v>
      </c>
      <c r="Z279" s="2">
        <v>2.7462819999999999</v>
      </c>
      <c r="AA279" s="2">
        <v>2.705063</v>
      </c>
      <c r="AB279" s="2">
        <v>11.140890000000001</v>
      </c>
      <c r="AC279" s="2">
        <v>9.6652290000000001</v>
      </c>
      <c r="AD279" s="2">
        <v>7.5653379999999997</v>
      </c>
      <c r="AE279" s="2">
        <v>5.807385</v>
      </c>
      <c r="AF279" s="2">
        <v>5.1770690000000004</v>
      </c>
      <c r="AG279" s="2">
        <v>6.1110119999999997</v>
      </c>
      <c r="AH279" s="2">
        <v>6.6112789999999997</v>
      </c>
      <c r="AI279" s="2">
        <v>7.2753189999999996</v>
      </c>
      <c r="AJ279" s="2">
        <v>8.7357279999999999</v>
      </c>
      <c r="AK279" s="2">
        <v>9.5379900000000006</v>
      </c>
      <c r="AL279" s="3">
        <v>0.71390770000000003</v>
      </c>
      <c r="AM279" s="3">
        <v>0.50794240000000002</v>
      </c>
      <c r="AN279" s="2">
        <v>33.166609999999999</v>
      </c>
      <c r="AO279" s="2">
        <v>36.214820000000003</v>
      </c>
      <c r="AP279" s="2">
        <v>38.163319999999999</v>
      </c>
      <c r="AQ279" s="2">
        <v>39.570819999999998</v>
      </c>
      <c r="AR279" s="2">
        <v>2.6518130000000002</v>
      </c>
      <c r="AS279" s="2">
        <v>2.5354700000000001</v>
      </c>
      <c r="AT279" s="2">
        <v>2.4686029999999999</v>
      </c>
      <c r="AU279" s="2">
        <v>2.3795649999999999</v>
      </c>
      <c r="AV279" s="1" t="s">
        <v>5</v>
      </c>
      <c r="AW279" s="3">
        <v>1.25</v>
      </c>
      <c r="AX279" s="3">
        <v>175</v>
      </c>
      <c r="AY279" s="2">
        <v>16.986429999999999</v>
      </c>
      <c r="AZ279" s="2">
        <v>12.76859</v>
      </c>
      <c r="BA279" s="2">
        <v>6</v>
      </c>
      <c r="BB279" s="2">
        <v>21.24372</v>
      </c>
      <c r="BC279" s="2">
        <v>6.8499920000000003</v>
      </c>
      <c r="BD279" s="3">
        <v>120.9</v>
      </c>
      <c r="BE279" s="2">
        <v>23.730350000000001</v>
      </c>
      <c r="BF279" s="3">
        <v>154.37860000000001</v>
      </c>
      <c r="BG279" s="2">
        <v>-3.1018560000000002</v>
      </c>
      <c r="BH279" s="2">
        <v>0</v>
      </c>
      <c r="BI279" s="2">
        <v>0</v>
      </c>
      <c r="BJ279" s="2">
        <v>0</v>
      </c>
      <c r="BK279" s="2">
        <v>2.3241670000000001</v>
      </c>
      <c r="BL279" s="2">
        <v>23</v>
      </c>
      <c r="BM279" s="2">
        <v>23</v>
      </c>
      <c r="BN279" s="4">
        <v>30</v>
      </c>
      <c r="BO279" s="4">
        <v>1</v>
      </c>
      <c r="BP279" s="4">
        <v>2</v>
      </c>
      <c r="BQ279" s="4">
        <v>28</v>
      </c>
      <c r="BR279" s="2">
        <v>3.225806</v>
      </c>
      <c r="BS279" s="4">
        <v>25</v>
      </c>
      <c r="BT279" s="4">
        <v>1</v>
      </c>
      <c r="BU279" s="4">
        <v>30</v>
      </c>
      <c r="BV279" s="2">
        <v>83.333330000000004</v>
      </c>
      <c r="BW279" s="2">
        <v>7.2111999999999998</v>
      </c>
      <c r="BX279" s="2">
        <v>1219.383</v>
      </c>
      <c r="BY279" s="3">
        <v>4.724132</v>
      </c>
      <c r="BZ279" s="3">
        <v>0.38741979999999998</v>
      </c>
      <c r="CA279" s="2">
        <v>0.70953999999999995</v>
      </c>
      <c r="CB279" s="3">
        <v>0.38741979999999998</v>
      </c>
      <c r="CC279" s="3">
        <v>6.8322139999999996</v>
      </c>
      <c r="CD279" s="3">
        <v>7.1084059999999996</v>
      </c>
      <c r="CE279" s="2">
        <v>4.0424939999999996</v>
      </c>
      <c r="CF279" s="3">
        <v>14723.26</v>
      </c>
      <c r="CG279" s="3">
        <v>14874</v>
      </c>
      <c r="CH279" s="2">
        <v>1.0237810000000001</v>
      </c>
      <c r="CI279" s="3">
        <v>178.4444</v>
      </c>
      <c r="CJ279" s="2">
        <v>-1.930261</v>
      </c>
      <c r="CK279" s="3">
        <v>82751.16</v>
      </c>
      <c r="CL279" s="3">
        <v>80351.33</v>
      </c>
      <c r="CM279" s="2">
        <v>-2.9000520000000001</v>
      </c>
      <c r="CN279" s="3">
        <v>143.46080000000001</v>
      </c>
      <c r="CO279" s="3">
        <v>144.95230000000001</v>
      </c>
      <c r="CP279" s="3">
        <v>145.38229999999999</v>
      </c>
      <c r="CQ279" s="2">
        <v>4.2724010000000003</v>
      </c>
      <c r="CR279" s="2">
        <v>3.199446</v>
      </c>
      <c r="CS279" s="2">
        <v>2.894199</v>
      </c>
      <c r="CT279" s="2">
        <v>1.039696</v>
      </c>
      <c r="CU279" s="2">
        <v>726.66430000000003</v>
      </c>
      <c r="CV279" s="3">
        <v>0.39837410000000001</v>
      </c>
      <c r="CW279" s="2">
        <v>7.3808889999999998</v>
      </c>
      <c r="CX279" s="2">
        <v>-1.4086259999999999</v>
      </c>
      <c r="CY279" s="2">
        <v>3.4373330000000002</v>
      </c>
      <c r="CZ279" s="2">
        <v>2.6396679999999999</v>
      </c>
      <c r="DA279" s="5">
        <v>32.187669999999997</v>
      </c>
      <c r="DB279" s="2">
        <v>17.577190000000002</v>
      </c>
      <c r="DC279" s="2">
        <v>83.121830000000003</v>
      </c>
      <c r="DD279" s="2">
        <v>348.3546</v>
      </c>
    </row>
    <row r="280" spans="1:108" ht="15" customHeight="1" x14ac:dyDescent="0.2">
      <c r="A280" s="1">
        <f t="shared" si="4"/>
        <v>274</v>
      </c>
      <c r="B280" s="1" t="s">
        <v>651</v>
      </c>
      <c r="C280" s="1" t="s">
        <v>650</v>
      </c>
      <c r="D280" s="1" t="s">
        <v>79</v>
      </c>
      <c r="E280" s="1" t="s">
        <v>117</v>
      </c>
      <c r="F280" s="2">
        <v>85745.13</v>
      </c>
      <c r="G280" s="2">
        <v>77897.009999999995</v>
      </c>
      <c r="H280" s="2">
        <v>99.555700000000002</v>
      </c>
      <c r="I280" s="2">
        <v>77550.91</v>
      </c>
      <c r="J280" s="3">
        <v>333.52</v>
      </c>
      <c r="K280" s="3">
        <v>0</v>
      </c>
      <c r="L280" s="2">
        <v>0</v>
      </c>
      <c r="M280" s="2">
        <v>0</v>
      </c>
      <c r="N280" s="2">
        <v>0</v>
      </c>
      <c r="O280" s="2">
        <v>0</v>
      </c>
      <c r="P280" s="2">
        <v>22.413979999999999</v>
      </c>
      <c r="Q280" s="2">
        <v>23.662289999999999</v>
      </c>
      <c r="R280" s="2">
        <v>21.365790000000001</v>
      </c>
      <c r="S280" s="2">
        <v>19.4359</v>
      </c>
      <c r="T280" s="2">
        <v>12.84653</v>
      </c>
      <c r="U280" s="2">
        <v>14.73024</v>
      </c>
      <c r="V280" s="2">
        <v>13.64803</v>
      </c>
      <c r="W280" s="2">
        <v>10.95528</v>
      </c>
      <c r="X280" s="2">
        <v>6.0372870000000001</v>
      </c>
      <c r="Y280" s="2">
        <v>5.3015330000000001</v>
      </c>
      <c r="Z280" s="2">
        <v>4.2941409999999998</v>
      </c>
      <c r="AA280" s="2">
        <v>3.4861840000000002</v>
      </c>
      <c r="AB280" s="2">
        <v>21.112290000000002</v>
      </c>
      <c r="AC280" s="2">
        <v>22.55594</v>
      </c>
      <c r="AD280" s="2">
        <v>21.063700000000001</v>
      </c>
      <c r="AE280" s="2">
        <v>17.49757</v>
      </c>
      <c r="AF280" s="2">
        <v>5.2925060000000004</v>
      </c>
      <c r="AG280" s="2">
        <v>5.8981599999999998</v>
      </c>
      <c r="AH280" s="2">
        <v>6.8644189999999998</v>
      </c>
      <c r="AI280" s="2">
        <v>4.4142450000000002</v>
      </c>
      <c r="AJ280" s="2">
        <v>4.6950190000000003</v>
      </c>
      <c r="AK280" s="2">
        <v>5.1038969999999999</v>
      </c>
      <c r="AL280" s="3">
        <v>1.8123069999999999</v>
      </c>
      <c r="AM280" s="3">
        <v>1.6464220000000001</v>
      </c>
      <c r="AN280" s="2">
        <v>55.215910000000001</v>
      </c>
      <c r="AO280" s="2">
        <v>50.165959999999998</v>
      </c>
      <c r="AP280" s="2">
        <v>48.631700000000002</v>
      </c>
      <c r="AQ280" s="2">
        <v>52.62209</v>
      </c>
      <c r="AR280" s="2">
        <v>-2.1858919999999999</v>
      </c>
      <c r="AS280" s="2">
        <v>-2.930739</v>
      </c>
      <c r="AT280" s="2">
        <v>-3.4974310000000002</v>
      </c>
      <c r="AU280" s="2">
        <v>-3.7788840000000001</v>
      </c>
      <c r="AV280" s="1" t="s">
        <v>5</v>
      </c>
      <c r="AW280" s="3">
        <v>1.37931</v>
      </c>
      <c r="AX280" s="3">
        <v>335</v>
      </c>
      <c r="AY280" s="2">
        <v>0.4437566</v>
      </c>
      <c r="AZ280" s="2">
        <v>22.404990000000002</v>
      </c>
      <c r="BA280" s="2">
        <v>12</v>
      </c>
      <c r="BB280" s="2">
        <v>24.810849999999999</v>
      </c>
      <c r="BC280" s="2">
        <v>15.492760000000001</v>
      </c>
      <c r="BD280" s="3">
        <v>233.01</v>
      </c>
      <c r="BE280" s="2">
        <v>43.135489999999997</v>
      </c>
      <c r="BF280" s="3">
        <v>334.17500000000001</v>
      </c>
      <c r="BG280" s="2">
        <v>-0.19600390000000001</v>
      </c>
      <c r="BH280" s="2">
        <v>0</v>
      </c>
      <c r="BI280" s="2">
        <v>0</v>
      </c>
      <c r="BJ280" s="2">
        <v>0</v>
      </c>
      <c r="BK280" s="2">
        <v>0</v>
      </c>
      <c r="BL280" s="2">
        <v>24</v>
      </c>
      <c r="BM280" s="2">
        <v>23</v>
      </c>
      <c r="BN280" s="4">
        <v>29</v>
      </c>
      <c r="BO280" s="4">
        <v>1</v>
      </c>
      <c r="BP280" s="4">
        <v>0</v>
      </c>
      <c r="BQ280" s="4">
        <v>29</v>
      </c>
      <c r="BR280" s="2">
        <v>3.3333330000000001</v>
      </c>
      <c r="BS280" s="4">
        <v>20</v>
      </c>
      <c r="BT280" s="4">
        <v>0</v>
      </c>
      <c r="BU280" s="4">
        <v>29</v>
      </c>
      <c r="BV280" s="2">
        <v>68.965519999999998</v>
      </c>
      <c r="BW280" s="2">
        <v>7.9936800000000003</v>
      </c>
      <c r="BX280" s="2">
        <v>257.09140000000002</v>
      </c>
      <c r="BY280" s="3">
        <v>1.377111</v>
      </c>
      <c r="BZ280" s="3">
        <v>0.53565039999999997</v>
      </c>
      <c r="CA280" s="2">
        <v>0.48154400000000003</v>
      </c>
      <c r="CB280" s="3">
        <v>0.53565039999999997</v>
      </c>
      <c r="CC280" s="3">
        <v>15.743980000000001</v>
      </c>
      <c r="CD280" s="3">
        <v>14.15621</v>
      </c>
      <c r="CE280" s="2">
        <v>-10.08497</v>
      </c>
      <c r="CF280" s="3">
        <v>5057.1109999999999</v>
      </c>
      <c r="CG280" s="3">
        <v>4508.4459999999999</v>
      </c>
      <c r="CH280" s="2">
        <v>-10.84937</v>
      </c>
      <c r="CI280" s="3">
        <v>325.10419999999999</v>
      </c>
      <c r="CJ280" s="2">
        <v>3.0439020000000001</v>
      </c>
      <c r="CK280" s="3">
        <v>9536.1049999999996</v>
      </c>
      <c r="CL280" s="3">
        <v>9704.4529999999995</v>
      </c>
      <c r="CM280" s="2">
        <v>1.7653700000000001</v>
      </c>
      <c r="CN280" s="3">
        <v>298.78620000000001</v>
      </c>
      <c r="CO280" s="3">
        <v>302.49579999999997</v>
      </c>
      <c r="CP280" s="3">
        <v>310.99079999999998</v>
      </c>
      <c r="CQ280" s="2">
        <v>11.624969999999999</v>
      </c>
      <c r="CR280" s="2">
        <v>10.25605</v>
      </c>
      <c r="CS280" s="2">
        <v>7.2443369999999998</v>
      </c>
      <c r="CT280" s="2">
        <v>1.2415769999999999</v>
      </c>
      <c r="CU280" s="2">
        <v>358.31939999999997</v>
      </c>
      <c r="CV280" s="3">
        <v>0.41788900000000001</v>
      </c>
      <c r="CW280" s="2">
        <v>6.5012699999999999</v>
      </c>
      <c r="CX280" s="2">
        <v>-9.1043719999999995E-2</v>
      </c>
      <c r="CY280" s="2">
        <v>-4.3555929999999998</v>
      </c>
      <c r="CZ280" s="2">
        <v>1.36191</v>
      </c>
      <c r="DA280" s="5">
        <v>3.5013550000000002</v>
      </c>
      <c r="DB280" s="2">
        <v>2.5019459999999998</v>
      </c>
      <c r="DC280" s="2">
        <v>39.945270000000001</v>
      </c>
      <c r="DD280" s="2">
        <v>348.44549999999998</v>
      </c>
    </row>
    <row r="281" spans="1:108" ht="15" customHeight="1" x14ac:dyDescent="0.2">
      <c r="A281" s="1">
        <f t="shared" si="4"/>
        <v>275</v>
      </c>
      <c r="B281" s="1" t="s">
        <v>653</v>
      </c>
      <c r="C281" s="1" t="s">
        <v>652</v>
      </c>
      <c r="D281" s="1" t="s">
        <v>16</v>
      </c>
      <c r="E281" s="1" t="s">
        <v>654</v>
      </c>
      <c r="F281" s="2">
        <v>95923.13</v>
      </c>
      <c r="G281" s="2">
        <v>87143.44</v>
      </c>
      <c r="H281" s="2">
        <v>99.6785</v>
      </c>
      <c r="I281" s="2">
        <v>86863.27</v>
      </c>
      <c r="J281" s="3">
        <v>74.7</v>
      </c>
      <c r="K281" s="3">
        <v>0</v>
      </c>
      <c r="L281" s="2">
        <v>2.9435709999999999</v>
      </c>
      <c r="M281" s="2">
        <v>3.2396250000000002</v>
      </c>
      <c r="N281" s="2">
        <v>3.4538150000000001</v>
      </c>
      <c r="O281" s="2">
        <v>3.6813920000000002</v>
      </c>
      <c r="P281" s="2">
        <v>8.5960870000000007</v>
      </c>
      <c r="Q281" s="2">
        <v>8.4789999999999992</v>
      </c>
      <c r="R281" s="2">
        <v>8.2907879999999992</v>
      </c>
      <c r="S281" s="2">
        <v>7.47</v>
      </c>
      <c r="T281" s="2">
        <v>7.9605230000000002</v>
      </c>
      <c r="U281" s="2">
        <v>6.7589880000000004</v>
      </c>
      <c r="V281" s="2">
        <v>6.7346839999999997</v>
      </c>
      <c r="W281" s="2">
        <v>6.4331100000000001</v>
      </c>
      <c r="X281" s="2">
        <v>1.3776360000000001</v>
      </c>
      <c r="Y281" s="2">
        <v>1.3635820000000001</v>
      </c>
      <c r="Z281" s="2">
        <v>1.2587809999999999</v>
      </c>
      <c r="AA281" s="2">
        <v>1.1392150000000001</v>
      </c>
      <c r="AB281" s="2">
        <v>6.4239170000000003</v>
      </c>
      <c r="AC281" s="2">
        <v>7.3959910000000004</v>
      </c>
      <c r="AD281" s="2">
        <v>7.2188619999999997</v>
      </c>
      <c r="AE281" s="2">
        <v>6.2958249999999998</v>
      </c>
      <c r="AF281" s="2">
        <v>8.7786779999999993</v>
      </c>
      <c r="AG281" s="2">
        <v>8.9254870000000004</v>
      </c>
      <c r="AH281" s="2">
        <v>10.81837</v>
      </c>
      <c r="AI281" s="2">
        <v>12.41961</v>
      </c>
      <c r="AJ281" s="2">
        <v>12.869199999999999</v>
      </c>
      <c r="AK281" s="2">
        <v>15.544269999999999</v>
      </c>
      <c r="AL281" s="3">
        <v>1.50064</v>
      </c>
      <c r="AM281" s="3">
        <v>1.452137</v>
      </c>
      <c r="AN281" s="2">
        <v>6.1931919999999998</v>
      </c>
      <c r="AO281" s="2">
        <v>6.0006690000000003</v>
      </c>
      <c r="AP281" s="2">
        <v>6.3495689999999998</v>
      </c>
      <c r="AQ281" s="2">
        <v>6.315785</v>
      </c>
      <c r="AR281" s="2">
        <v>1.829202</v>
      </c>
      <c r="AS281" s="2">
        <v>1.9814620000000001</v>
      </c>
      <c r="AT281" s="2">
        <v>2.0638169999999998</v>
      </c>
      <c r="AU281" s="2">
        <v>1.9558439999999999</v>
      </c>
      <c r="AV281" s="1" t="s">
        <v>5</v>
      </c>
      <c r="AW281" s="3">
        <v>1.3541669999999999</v>
      </c>
      <c r="AX281" s="3">
        <v>110</v>
      </c>
      <c r="AY281" s="2">
        <v>47.255699999999997</v>
      </c>
      <c r="AZ281" s="2">
        <v>16.081869999999999</v>
      </c>
      <c r="BA281" s="2">
        <v>6.6677629999999999</v>
      </c>
      <c r="BB281" s="2">
        <v>-22.356809999999999</v>
      </c>
      <c r="BC281" s="2">
        <v>-19.841190000000001</v>
      </c>
      <c r="BD281" s="3">
        <v>72.105000000000004</v>
      </c>
      <c r="BE281" s="2">
        <v>3.5989049999999998</v>
      </c>
      <c r="BF281" s="3">
        <v>107.6</v>
      </c>
      <c r="BG281" s="2">
        <v>-30.57621</v>
      </c>
      <c r="BH281" s="2">
        <v>24.602409999999999</v>
      </c>
      <c r="BI281" s="2">
        <v>26.187660000000001</v>
      </c>
      <c r="BJ281" s="2">
        <v>26.789660000000001</v>
      </c>
      <c r="BK281" s="2">
        <v>25.662019999999998</v>
      </c>
      <c r="BL281" s="2">
        <v>21</v>
      </c>
      <c r="BM281" s="2">
        <v>14</v>
      </c>
      <c r="BN281" s="4">
        <v>24</v>
      </c>
      <c r="BO281" s="4">
        <v>1</v>
      </c>
      <c r="BP281" s="4">
        <v>1</v>
      </c>
      <c r="BQ281" s="4">
        <v>22</v>
      </c>
      <c r="BR281" s="2">
        <v>4.1666670000000003</v>
      </c>
      <c r="BS281" s="4">
        <v>17</v>
      </c>
      <c r="BT281" s="4">
        <v>0</v>
      </c>
      <c r="BU281" s="4">
        <v>24</v>
      </c>
      <c r="BV281" s="2">
        <v>70.833330000000004</v>
      </c>
      <c r="BW281" s="2">
        <v>6.7250899999999998</v>
      </c>
      <c r="BX281" s="2">
        <v>1284.1120000000001</v>
      </c>
      <c r="BY281" s="3">
        <v>6.1782979999999998</v>
      </c>
      <c r="BZ281" s="3">
        <v>0.48113410000000001</v>
      </c>
      <c r="CA281" s="2">
        <v>0.52176</v>
      </c>
      <c r="CB281" s="3">
        <v>0.48113410000000001</v>
      </c>
      <c r="CC281" s="3">
        <v>8.8351860000000002</v>
      </c>
      <c r="CD281" s="3">
        <v>8.7982999999999993</v>
      </c>
      <c r="CE281" s="2">
        <v>-0.4174948</v>
      </c>
      <c r="CF281" s="3">
        <v>17754.98</v>
      </c>
      <c r="CG281" s="3">
        <v>17435.580000000002</v>
      </c>
      <c r="CH281" s="2">
        <v>-1.79897</v>
      </c>
      <c r="CI281" s="3">
        <v>115.3211</v>
      </c>
      <c r="CJ281" s="2">
        <v>-4.6141199999999998</v>
      </c>
      <c r="CK281" s="3">
        <v>323865.09999999998</v>
      </c>
      <c r="CL281" s="3">
        <v>333854.2</v>
      </c>
      <c r="CM281" s="2">
        <v>3.084362</v>
      </c>
      <c r="CN281" s="3">
        <v>92.373149999999995</v>
      </c>
      <c r="CO281" s="3">
        <v>80.329430000000002</v>
      </c>
      <c r="CP281" s="3">
        <v>75.286540000000002</v>
      </c>
      <c r="CQ281" s="2">
        <v>-19.132349999999999</v>
      </c>
      <c r="CR281" s="2">
        <v>-7.0079330000000004</v>
      </c>
      <c r="CS281" s="2">
        <v>-0.77908639999999996</v>
      </c>
      <c r="CT281" s="2">
        <v>-13.038119999999999</v>
      </c>
      <c r="CU281" s="2">
        <v>717.03340000000003</v>
      </c>
      <c r="CV281" s="3">
        <v>0.74750830000000001</v>
      </c>
      <c r="CW281" s="2">
        <v>3.5295070000000002</v>
      </c>
      <c r="CX281" s="2">
        <v>9.7017559999999996</v>
      </c>
      <c r="CY281" s="2">
        <v>0.47852299999999998</v>
      </c>
      <c r="CZ281" s="2">
        <v>1.057348</v>
      </c>
      <c r="DA281" s="5">
        <v>13.577529999999999</v>
      </c>
      <c r="DB281" s="2">
        <v>13.44425</v>
      </c>
      <c r="DC281" s="2">
        <v>0.99135640000000003</v>
      </c>
      <c r="DD281" s="2">
        <v>348.46359999999999</v>
      </c>
    </row>
    <row r="282" spans="1:108" ht="15" customHeight="1" x14ac:dyDescent="0.2">
      <c r="A282" s="1">
        <f t="shared" si="4"/>
        <v>276</v>
      </c>
      <c r="B282" s="1" t="s">
        <v>656</v>
      </c>
      <c r="C282" s="1" t="s">
        <v>655</v>
      </c>
      <c r="D282" s="1" t="s">
        <v>235</v>
      </c>
      <c r="E282" s="1" t="s">
        <v>242</v>
      </c>
      <c r="F282" s="2">
        <v>23243.03</v>
      </c>
      <c r="G282" s="2">
        <v>21115.63</v>
      </c>
      <c r="H282" s="2">
        <v>99.695599999999999</v>
      </c>
      <c r="I282" s="2">
        <v>21051.35</v>
      </c>
      <c r="J282" s="3">
        <v>165.07</v>
      </c>
      <c r="K282" s="3">
        <v>0</v>
      </c>
      <c r="L282" s="2">
        <v>2.168777</v>
      </c>
      <c r="M282" s="2">
        <v>2.3020529999999999</v>
      </c>
      <c r="N282" s="2">
        <v>2.4777369999999999</v>
      </c>
      <c r="O282" s="2">
        <v>2.659478</v>
      </c>
      <c r="P282" s="2">
        <v>19.792570000000001</v>
      </c>
      <c r="Q282" s="2">
        <v>18.547190000000001</v>
      </c>
      <c r="R282" s="2">
        <v>17.248699999999999</v>
      </c>
      <c r="S282" s="2">
        <v>15.192819999999999</v>
      </c>
      <c r="T282" s="2">
        <v>13.799939999999999</v>
      </c>
      <c r="U282" s="2">
        <v>12.283759999999999</v>
      </c>
      <c r="V282" s="2">
        <v>11.344569999999999</v>
      </c>
      <c r="W282" s="2">
        <v>9.6705290000000002</v>
      </c>
      <c r="X282" s="2">
        <v>6.1754579999999999</v>
      </c>
      <c r="Y282" s="2">
        <v>5.5485720000000001</v>
      </c>
      <c r="Z282" s="2">
        <v>4.9945539999999999</v>
      </c>
      <c r="AA282" s="2">
        <v>4.2239000000000004</v>
      </c>
      <c r="AB282" s="2">
        <v>16.012979999999999</v>
      </c>
      <c r="AC282" s="2">
        <v>17.975149999999999</v>
      </c>
      <c r="AD282" s="2">
        <v>13.948029999999999</v>
      </c>
      <c r="AE282" s="2">
        <v>16.026209999999999</v>
      </c>
      <c r="AF282" s="2">
        <v>3.9583940000000002</v>
      </c>
      <c r="AG282" s="2">
        <v>5.0983710000000002</v>
      </c>
      <c r="AH282" s="2">
        <v>4.2409970000000001</v>
      </c>
      <c r="AI282" s="2">
        <v>4.4292860000000003</v>
      </c>
      <c r="AJ282" s="2">
        <v>5.6188900000000004</v>
      </c>
      <c r="AK282" s="2">
        <v>4.6766719999999999</v>
      </c>
      <c r="AL282" s="3">
        <v>2.780942</v>
      </c>
      <c r="AM282" s="3">
        <v>2.5840209999999999</v>
      </c>
      <c r="AN282" s="2">
        <v>9.0468969999999995</v>
      </c>
      <c r="AO282" s="2">
        <v>9.0983199999999993</v>
      </c>
      <c r="AP282" s="2">
        <v>9.3397640000000006</v>
      </c>
      <c r="AQ282" s="2">
        <v>10.067830000000001</v>
      </c>
      <c r="AR282" s="2">
        <v>1.5473680000000001</v>
      </c>
      <c r="AS282" s="2">
        <v>1.3059270000000001</v>
      </c>
      <c r="AT282" s="2">
        <v>1.0509299999999999</v>
      </c>
      <c r="AU282" s="2">
        <v>0.90089839999999999</v>
      </c>
      <c r="AV282" s="1" t="s">
        <v>52</v>
      </c>
      <c r="AW282" s="3">
        <v>1.8666670000000001</v>
      </c>
      <c r="AX282" s="3">
        <v>176</v>
      </c>
      <c r="AY282" s="2">
        <v>6.6214320000000004</v>
      </c>
      <c r="AZ282" s="2">
        <v>29.915959999999998</v>
      </c>
      <c r="BA282" s="2">
        <v>6.6533059999999997</v>
      </c>
      <c r="BB282" s="2">
        <v>35.854349999999997</v>
      </c>
      <c r="BC282" s="2">
        <v>-4.8642640000000004</v>
      </c>
      <c r="BD282" s="3">
        <v>125.55</v>
      </c>
      <c r="BE282" s="2">
        <v>31.477499999999999</v>
      </c>
      <c r="BF282" s="3">
        <v>187.72499999999999</v>
      </c>
      <c r="BG282" s="2">
        <v>-12.06818</v>
      </c>
      <c r="BH282" s="2">
        <v>42.625900000000001</v>
      </c>
      <c r="BI282" s="2">
        <v>43.804209999999998</v>
      </c>
      <c r="BJ282" s="2">
        <v>43.368679999999998</v>
      </c>
      <c r="BK282" s="2">
        <v>42.252209999999998</v>
      </c>
      <c r="BL282" s="2">
        <v>12</v>
      </c>
      <c r="BM282" s="2">
        <v>8</v>
      </c>
      <c r="BN282" s="4">
        <v>15</v>
      </c>
      <c r="BO282" s="4">
        <v>0</v>
      </c>
      <c r="BP282" s="4">
        <v>0</v>
      </c>
      <c r="BQ282" s="4">
        <v>14</v>
      </c>
      <c r="BR282" s="2">
        <v>0</v>
      </c>
      <c r="BS282" s="4">
        <v>3</v>
      </c>
      <c r="BT282" s="4">
        <v>1</v>
      </c>
      <c r="BU282" s="4">
        <v>15</v>
      </c>
      <c r="BV282" s="2">
        <v>20</v>
      </c>
      <c r="BW282" s="2">
        <v>6.8920599999999999</v>
      </c>
      <c r="BX282" s="2">
        <v>140.80709999999999</v>
      </c>
      <c r="BY282" s="3">
        <v>0.90619110000000003</v>
      </c>
      <c r="BZ282" s="3">
        <v>0.64356919999999995</v>
      </c>
      <c r="CA282" s="2">
        <v>0.80382799999999999</v>
      </c>
      <c r="CB282" s="3">
        <v>0.64356919999999995</v>
      </c>
      <c r="CC282" s="3">
        <v>8.6061110000000003</v>
      </c>
      <c r="CD282" s="3">
        <v>8.9215160000000004</v>
      </c>
      <c r="CE282" s="2">
        <v>3.664911</v>
      </c>
      <c r="CF282" s="3">
        <v>1699.175</v>
      </c>
      <c r="CG282" s="3">
        <v>1743.924</v>
      </c>
      <c r="CH282" s="2">
        <v>2.633524</v>
      </c>
      <c r="CI282" s="3">
        <v>168.1</v>
      </c>
      <c r="CJ282" s="2">
        <v>4.6995760000000004</v>
      </c>
      <c r="CK282" s="3">
        <v>22561.73</v>
      </c>
      <c r="CL282" s="3">
        <v>23235.07</v>
      </c>
      <c r="CM282" s="2">
        <v>2.9844050000000002</v>
      </c>
      <c r="CN282" s="3">
        <v>165.27709999999999</v>
      </c>
      <c r="CO282" s="3">
        <v>168.3657</v>
      </c>
      <c r="CP282" s="3">
        <v>163.2354</v>
      </c>
      <c r="CQ282" s="2">
        <v>-0.1253068</v>
      </c>
      <c r="CR282" s="2">
        <v>-1.9574579999999999</v>
      </c>
      <c r="CS282" s="2">
        <v>1.1239170000000001</v>
      </c>
      <c r="CT282" s="2">
        <v>1.868725</v>
      </c>
      <c r="CU282" s="2">
        <v>186.99039999999999</v>
      </c>
      <c r="CV282" s="3">
        <v>0.80450109999999997</v>
      </c>
      <c r="CW282" s="2">
        <v>8.0670579999999994</v>
      </c>
      <c r="CX282" s="2">
        <v>3.1902780000000002</v>
      </c>
      <c r="CY282" s="2">
        <v>4.6725450000000004</v>
      </c>
      <c r="CZ282" s="2">
        <v>2.007889</v>
      </c>
      <c r="DA282" s="5">
        <v>2.8272490000000001</v>
      </c>
      <c r="DB282" s="2">
        <v>2.9317989999999998</v>
      </c>
      <c r="DC282" s="2">
        <v>-3.566068</v>
      </c>
      <c r="DD282" s="2">
        <v>348.5</v>
      </c>
    </row>
    <row r="283" spans="1:108" ht="15" customHeight="1" x14ac:dyDescent="0.2">
      <c r="A283" s="1">
        <f t="shared" si="4"/>
        <v>277</v>
      </c>
      <c r="B283" s="1" t="s">
        <v>658</v>
      </c>
      <c r="C283" s="1" t="s">
        <v>657</v>
      </c>
      <c r="D283" s="1" t="s">
        <v>79</v>
      </c>
      <c r="E283" s="1" t="s">
        <v>80</v>
      </c>
      <c r="F283" s="2">
        <v>34860.33</v>
      </c>
      <c r="G283" s="2">
        <v>31669.62</v>
      </c>
      <c r="H283" s="2">
        <v>98.502600000000001</v>
      </c>
      <c r="I283" s="2">
        <v>31195.4</v>
      </c>
      <c r="J283" s="3">
        <v>1576.95</v>
      </c>
      <c r="K283" s="3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39.771749999999997</v>
      </c>
      <c r="Q283" s="2">
        <v>36.000360000000001</v>
      </c>
      <c r="R283" s="2">
        <v>32.189219999999999</v>
      </c>
      <c r="S283" s="2">
        <v>28.988050000000001</v>
      </c>
      <c r="T283" s="2">
        <v>27.552060000000001</v>
      </c>
      <c r="U283" s="2">
        <v>27.014220000000002</v>
      </c>
      <c r="V283" s="2">
        <v>24.837350000000001</v>
      </c>
      <c r="W283" s="2">
        <v>22.699110000000001</v>
      </c>
      <c r="X283" s="2">
        <v>1509.0429999999999</v>
      </c>
      <c r="Y283" s="2" t="e">
        <v>#N/A</v>
      </c>
      <c r="Z283" s="2" t="e">
        <v>#N/A</v>
      </c>
      <c r="AA283" s="2">
        <v>336.23669999999998</v>
      </c>
      <c r="AB283" s="2">
        <v>40.824710000000003</v>
      </c>
      <c r="AC283" s="2">
        <v>33.733519999999999</v>
      </c>
      <c r="AD283" s="2">
        <v>30.783049999999999</v>
      </c>
      <c r="AE283" s="2">
        <v>26.932649999999999</v>
      </c>
      <c r="AF283" s="2">
        <v>2.4960580000000001</v>
      </c>
      <c r="AG283" s="2">
        <v>2.8056800000000002</v>
      </c>
      <c r="AH283" s="2">
        <v>3.160463</v>
      </c>
      <c r="AI283" s="2">
        <v>2.6420759999999999</v>
      </c>
      <c r="AJ283" s="2">
        <v>2.9699930000000001</v>
      </c>
      <c r="AK283" s="2">
        <v>3.3256039999999998</v>
      </c>
      <c r="AL283" s="3">
        <v>2.1206529999999999</v>
      </c>
      <c r="AM283" s="3">
        <v>1.8991210000000001</v>
      </c>
      <c r="AN283" s="2">
        <v>31.615690000000001</v>
      </c>
      <c r="AO283" s="2">
        <v>33.078589999999998</v>
      </c>
      <c r="AP283" s="2">
        <v>33.913310000000003</v>
      </c>
      <c r="AQ283" s="2">
        <v>34.919870000000003</v>
      </c>
      <c r="AR283" s="2">
        <v>1.5481769999999999</v>
      </c>
      <c r="AS283" s="2">
        <v>1.4929790000000001</v>
      </c>
      <c r="AT283" s="2">
        <v>1.374109</v>
      </c>
      <c r="AU283" s="2">
        <v>1.127178</v>
      </c>
      <c r="AV283" s="1" t="s">
        <v>52</v>
      </c>
      <c r="AW283" s="3">
        <v>1.9230769999999999</v>
      </c>
      <c r="AX283" s="3">
        <v>1513</v>
      </c>
      <c r="AY283" s="2">
        <v>-4.0552910000000004</v>
      </c>
      <c r="AZ283" s="2" t="e">
        <v>#N/A</v>
      </c>
      <c r="BA283" s="2">
        <v>16.931799999999999</v>
      </c>
      <c r="BB283" s="2">
        <v>28.90259</v>
      </c>
      <c r="BC283" s="2">
        <v>9.0975169999999999</v>
      </c>
      <c r="BD283" s="3">
        <v>1065.55</v>
      </c>
      <c r="BE283" s="2">
        <v>47.993980000000001</v>
      </c>
      <c r="BF283" s="3">
        <v>1609.25</v>
      </c>
      <c r="BG283" s="2">
        <v>-2.0071509999999999</v>
      </c>
      <c r="BH283" s="2">
        <v>0</v>
      </c>
      <c r="BI283" s="2">
        <v>0</v>
      </c>
      <c r="BJ283" s="2">
        <v>0</v>
      </c>
      <c r="BK283" s="2">
        <v>0</v>
      </c>
      <c r="BL283" s="2">
        <v>12</v>
      </c>
      <c r="BM283" s="2">
        <v>9</v>
      </c>
      <c r="BN283" s="4">
        <v>13</v>
      </c>
      <c r="BO283" s="4">
        <v>0</v>
      </c>
      <c r="BP283" s="4">
        <v>1</v>
      </c>
      <c r="BQ283" s="4">
        <v>13</v>
      </c>
      <c r="BR283" s="2">
        <v>0</v>
      </c>
      <c r="BS283" s="4">
        <v>2</v>
      </c>
      <c r="BT283" s="4">
        <v>1</v>
      </c>
      <c r="BU283" s="4">
        <v>13</v>
      </c>
      <c r="BV283" s="2">
        <v>15.38462</v>
      </c>
      <c r="BW283" s="2">
        <v>8.6649399999999996</v>
      </c>
      <c r="BX283" s="2">
        <v>22.106179999999998</v>
      </c>
      <c r="BY283" s="3">
        <v>0.10404389999999999</v>
      </c>
      <c r="BZ283" s="3">
        <v>0.4706553</v>
      </c>
      <c r="CA283" s="2">
        <v>1.2506200000000001</v>
      </c>
      <c r="CB283" s="3">
        <v>0.4706553</v>
      </c>
      <c r="CC283" s="3">
        <v>42.672789999999999</v>
      </c>
      <c r="CD283" s="3">
        <v>43.91827</v>
      </c>
      <c r="CE283" s="2">
        <v>2.9186730000000001</v>
      </c>
      <c r="CF283" s="3">
        <v>1250.511</v>
      </c>
      <c r="CG283" s="3">
        <v>1293.366</v>
      </c>
      <c r="CH283" s="2">
        <v>3.4269810000000001</v>
      </c>
      <c r="CI283" s="3">
        <v>1424.25</v>
      </c>
      <c r="CJ283" s="2">
        <v>6.2313559999999999</v>
      </c>
      <c r="CK283" s="3">
        <v>3963.605</v>
      </c>
      <c r="CL283" s="3">
        <v>4125.7619999999997</v>
      </c>
      <c r="CM283" s="2">
        <v>4.091132</v>
      </c>
      <c r="CN283" s="3">
        <v>1374.085</v>
      </c>
      <c r="CO283" s="3">
        <v>1498.383</v>
      </c>
      <c r="CP283" s="3">
        <v>1494.5740000000001</v>
      </c>
      <c r="CQ283" s="2">
        <v>14.76365</v>
      </c>
      <c r="CR283" s="2">
        <v>5.2434560000000001</v>
      </c>
      <c r="CS283" s="2">
        <v>5.5116649999999998</v>
      </c>
      <c r="CT283" s="2">
        <v>9.0458870000000005</v>
      </c>
      <c r="CU283" s="2">
        <v>126.0317</v>
      </c>
      <c r="CV283" s="3">
        <v>0.3615332</v>
      </c>
      <c r="CW283" s="2">
        <v>3.623281</v>
      </c>
      <c r="CX283" s="2">
        <v>2.6634329999999999</v>
      </c>
      <c r="CY283" s="2">
        <v>4.8534499999999996</v>
      </c>
      <c r="CZ283" s="2">
        <v>1.456534</v>
      </c>
      <c r="DA283" s="5">
        <v>0.32198399999999999</v>
      </c>
      <c r="DB283" s="2">
        <v>0.27841199999999999</v>
      </c>
      <c r="DC283" s="2">
        <v>15.650180000000001</v>
      </c>
      <c r="DD283" s="2">
        <v>348.6909</v>
      </c>
    </row>
    <row r="284" spans="1:108" ht="15" customHeight="1" x14ac:dyDescent="0.2">
      <c r="A284" s="1">
        <f t="shared" si="4"/>
        <v>278</v>
      </c>
      <c r="B284" s="1" t="s">
        <v>660</v>
      </c>
      <c r="C284" s="1" t="s">
        <v>659</v>
      </c>
      <c r="D284" s="1" t="s">
        <v>344</v>
      </c>
      <c r="E284" s="1" t="s">
        <v>345</v>
      </c>
      <c r="F284" s="2">
        <v>47582.64</v>
      </c>
      <c r="G284" s="2">
        <v>43227.47</v>
      </c>
      <c r="H284" s="2">
        <v>99.9024</v>
      </c>
      <c r="I284" s="2">
        <v>43185.279999999999</v>
      </c>
      <c r="J284" s="3">
        <v>92.5</v>
      </c>
      <c r="K284" s="3">
        <v>0</v>
      </c>
      <c r="L284" s="2">
        <v>3.421621</v>
      </c>
      <c r="M284" s="2">
        <v>3.6</v>
      </c>
      <c r="N284" s="2">
        <v>3.8054049999999999</v>
      </c>
      <c r="O284" s="2">
        <v>4.0540539999999998</v>
      </c>
      <c r="P284" s="2">
        <v>18.172889999999999</v>
      </c>
      <c r="Q284" s="2">
        <v>17.48582</v>
      </c>
      <c r="R284" s="2">
        <v>16.40071</v>
      </c>
      <c r="S284" s="2">
        <v>15.46823</v>
      </c>
      <c r="T284" s="2">
        <v>12.57005</v>
      </c>
      <c r="U284" s="2">
        <v>11.85568</v>
      </c>
      <c r="V284" s="2">
        <v>11.42327</v>
      </c>
      <c r="W284" s="2">
        <v>11.016170000000001</v>
      </c>
      <c r="X284" s="2">
        <v>1.9672289999999999</v>
      </c>
      <c r="Y284" s="2">
        <v>1.8576779999999999</v>
      </c>
      <c r="Z284" s="2">
        <v>1.7740009999999999</v>
      </c>
      <c r="AA284" s="2">
        <v>1.7221580000000001</v>
      </c>
      <c r="AB284" s="2">
        <v>8.4715830000000008</v>
      </c>
      <c r="AC284" s="2">
        <v>8.5432860000000002</v>
      </c>
      <c r="AD284" s="2">
        <v>7.6868970000000001</v>
      </c>
      <c r="AE284" s="2">
        <v>7.3704020000000003</v>
      </c>
      <c r="AF284" s="2">
        <v>0.49461509999999997</v>
      </c>
      <c r="AG284" s="2">
        <v>-1.3829940000000001</v>
      </c>
      <c r="AH284" s="2">
        <v>-1.6674329999999999</v>
      </c>
      <c r="AI284" s="2">
        <v>0.91931189999999996</v>
      </c>
      <c r="AJ284" s="2">
        <v>-2.6591369999999999</v>
      </c>
      <c r="AK284" s="2">
        <v>-3.336684</v>
      </c>
      <c r="AL284" s="3">
        <v>4.504518</v>
      </c>
      <c r="AM284" s="3">
        <v>4.2259820000000001</v>
      </c>
      <c r="AN284" s="2">
        <v>35.646259999999998</v>
      </c>
      <c r="AO284" s="2">
        <v>40.803710000000002</v>
      </c>
      <c r="AP284" s="2">
        <v>42.249809999999997</v>
      </c>
      <c r="AQ284" s="2">
        <v>43.077170000000002</v>
      </c>
      <c r="AR284" s="2">
        <v>5.5865489999999998</v>
      </c>
      <c r="AS284" s="2">
        <v>5.4769990000000002</v>
      </c>
      <c r="AT284" s="2">
        <v>5.4821229999999996</v>
      </c>
      <c r="AU284" s="2">
        <v>5.5110869999999998</v>
      </c>
      <c r="AV284" s="1" t="s">
        <v>52</v>
      </c>
      <c r="AW284" s="3">
        <v>1.5789470000000001</v>
      </c>
      <c r="AX284" s="3">
        <v>102</v>
      </c>
      <c r="AY284" s="2">
        <v>10.27027</v>
      </c>
      <c r="AZ284" s="2">
        <v>10.62391</v>
      </c>
      <c r="BA284" s="2">
        <v>5.459454</v>
      </c>
      <c r="BB284" s="2">
        <v>-2.3102459999999998</v>
      </c>
      <c r="BC284" s="2">
        <v>-2.5803029999999998</v>
      </c>
      <c r="BD284" s="3">
        <v>80.3</v>
      </c>
      <c r="BE284" s="2">
        <v>15.193020000000001</v>
      </c>
      <c r="BF284" s="3">
        <v>105.6</v>
      </c>
      <c r="BG284" s="2">
        <v>-12.4053</v>
      </c>
      <c r="BH284" s="2">
        <v>62.320599999999999</v>
      </c>
      <c r="BI284" s="2">
        <v>63.33916</v>
      </c>
      <c r="BJ284" s="2">
        <v>62.692990000000002</v>
      </c>
      <c r="BK284" s="2">
        <v>62.912109999999998</v>
      </c>
      <c r="BL284" s="2">
        <v>17</v>
      </c>
      <c r="BM284" s="2">
        <v>13</v>
      </c>
      <c r="BN284" s="4">
        <v>19</v>
      </c>
      <c r="BO284" s="4">
        <v>0</v>
      </c>
      <c r="BP284" s="4">
        <v>2</v>
      </c>
      <c r="BQ284" s="4">
        <v>19</v>
      </c>
      <c r="BR284" s="2">
        <v>0</v>
      </c>
      <c r="BS284" s="4">
        <v>9</v>
      </c>
      <c r="BT284" s="4">
        <v>1</v>
      </c>
      <c r="BU284" s="4">
        <v>19</v>
      </c>
      <c r="BV284" s="2">
        <v>47.36842</v>
      </c>
      <c r="BW284" s="2">
        <v>6.31074</v>
      </c>
      <c r="BX284" s="2">
        <v>514.40689999999995</v>
      </c>
      <c r="BY284" s="3">
        <v>2.7832469999999998</v>
      </c>
      <c r="BZ284" s="3">
        <v>0.54105939999999997</v>
      </c>
      <c r="CA284" s="2">
        <v>0.390768</v>
      </c>
      <c r="CB284" s="3">
        <v>0.54105939999999997</v>
      </c>
      <c r="CC284" s="3">
        <v>5.2987289999999998</v>
      </c>
      <c r="CD284" s="3">
        <v>5.2836800000000004</v>
      </c>
      <c r="CE284" s="2">
        <v>-0.28401019999999999</v>
      </c>
      <c r="CF284" s="3">
        <v>4250.3059999999996</v>
      </c>
      <c r="CG284" s="3">
        <v>4308.277</v>
      </c>
      <c r="CH284" s="2">
        <v>1.363945</v>
      </c>
      <c r="CI284" s="3">
        <v>103.6923</v>
      </c>
      <c r="CJ284" s="2">
        <v>-1.632047</v>
      </c>
      <c r="CK284" s="3">
        <v>18059.099999999999</v>
      </c>
      <c r="CL284" s="3">
        <v>18511.419999999998</v>
      </c>
      <c r="CM284" s="2">
        <v>2.5046710000000001</v>
      </c>
      <c r="CN284" s="3">
        <v>93.845410000000001</v>
      </c>
      <c r="CO284" s="3">
        <v>90.667240000000007</v>
      </c>
      <c r="CP284" s="3">
        <v>91.129630000000006</v>
      </c>
      <c r="CQ284" s="2">
        <v>-1.4336409999999999</v>
      </c>
      <c r="CR284" s="2">
        <v>2.0214080000000001</v>
      </c>
      <c r="CS284" s="2">
        <v>1.503754</v>
      </c>
      <c r="CT284" s="2">
        <v>-3.386593</v>
      </c>
      <c r="CU284" s="2">
        <v>254.37700000000001</v>
      </c>
      <c r="CV284" s="3">
        <v>0.53460039999999998</v>
      </c>
      <c r="CW284" s="2">
        <v>6.3123639999999996</v>
      </c>
      <c r="CX284" s="2">
        <v>39.436810000000001</v>
      </c>
      <c r="CY284" s="2" t="e">
        <v>#N/A</v>
      </c>
      <c r="CZ284" s="2">
        <v>1.508324</v>
      </c>
      <c r="DA284" s="5">
        <v>7.758921</v>
      </c>
      <c r="DB284" s="2">
        <v>8.2156579999999995</v>
      </c>
      <c r="DC284" s="2">
        <v>-5.5593490000000001</v>
      </c>
      <c r="DD284" s="2">
        <v>348.83019999999999</v>
      </c>
    </row>
    <row r="285" spans="1:108" ht="15" customHeight="1" x14ac:dyDescent="0.2">
      <c r="A285" s="1">
        <f t="shared" si="4"/>
        <v>279</v>
      </c>
      <c r="B285" s="1" t="s">
        <v>662</v>
      </c>
      <c r="C285" s="1" t="s">
        <v>661</v>
      </c>
      <c r="D285" s="1" t="s">
        <v>29</v>
      </c>
      <c r="E285" s="1" t="s">
        <v>30</v>
      </c>
      <c r="F285" s="2">
        <v>5345.2969999999996</v>
      </c>
      <c r="G285" s="2">
        <v>4856.05</v>
      </c>
      <c r="H285" s="2">
        <v>99.578000000000003</v>
      </c>
      <c r="I285" s="2">
        <v>4835.558</v>
      </c>
      <c r="J285" s="3">
        <v>41.91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>
        <v>9.6344829999999995</v>
      </c>
      <c r="Q285" s="2">
        <v>7.2672290000000004</v>
      </c>
      <c r="R285" s="2">
        <v>6.1649700000000003</v>
      </c>
      <c r="S285" s="2">
        <v>5.4077419999999998</v>
      </c>
      <c r="T285" s="2">
        <v>5.9047330000000002</v>
      </c>
      <c r="U285" s="2">
        <v>4.9193030000000002</v>
      </c>
      <c r="V285" s="2">
        <v>3.942056</v>
      </c>
      <c r="W285" s="2">
        <v>4.1001029999999998</v>
      </c>
      <c r="X285" s="2">
        <v>1.3667050000000001</v>
      </c>
      <c r="Y285" s="2">
        <v>1.1561380000000001</v>
      </c>
      <c r="Z285" s="2">
        <v>0.99833260000000001</v>
      </c>
      <c r="AA285" s="2">
        <v>0.87167220000000001</v>
      </c>
      <c r="AB285" s="2">
        <v>3.7058529999999998</v>
      </c>
      <c r="AC285" s="2">
        <v>3.9627889999999999</v>
      </c>
      <c r="AD285" s="2">
        <v>3.226035</v>
      </c>
      <c r="AE285" s="2" t="e">
        <v>#N/A</v>
      </c>
      <c r="AF285" s="2">
        <v>3.7493820000000002</v>
      </c>
      <c r="AG285" s="2">
        <v>6.4469200000000004</v>
      </c>
      <c r="AH285" s="2" t="e">
        <v>#N/A</v>
      </c>
      <c r="AI285" s="2">
        <v>5.0449330000000003</v>
      </c>
      <c r="AJ285" s="2">
        <v>8.4653849999999995</v>
      </c>
      <c r="AK285" s="2" t="e">
        <v>#N/A</v>
      </c>
      <c r="AL285" s="3" t="e">
        <v>#N/A</v>
      </c>
      <c r="AM285" s="3" t="e">
        <v>#N/A</v>
      </c>
      <c r="AN285" s="2">
        <v>11.82874</v>
      </c>
      <c r="AO285" s="2">
        <v>14.0989</v>
      </c>
      <c r="AP285" s="2">
        <v>16.319410000000001</v>
      </c>
      <c r="AQ285" s="2">
        <v>16.422260000000001</v>
      </c>
      <c r="AR285" s="2">
        <v>1.131362</v>
      </c>
      <c r="AS285" s="2">
        <v>1.2632890000000001</v>
      </c>
      <c r="AT285" s="2">
        <v>0.93993369999999998</v>
      </c>
      <c r="AU285" s="2">
        <v>1.3009900000000001</v>
      </c>
      <c r="AV285" s="1" t="s">
        <v>5</v>
      </c>
      <c r="AW285" s="3">
        <v>1.1000000000000001</v>
      </c>
      <c r="AX285" s="3">
        <v>62</v>
      </c>
      <c r="AY285" s="2">
        <v>47.936059999999998</v>
      </c>
      <c r="AZ285" s="2">
        <v>15.90892</v>
      </c>
      <c r="BA285" s="2" t="e">
        <v>#N/A</v>
      </c>
      <c r="BB285" s="2">
        <v>-20.916989999999998</v>
      </c>
      <c r="BC285" s="2">
        <v>-2.3986939999999999</v>
      </c>
      <c r="BD285" s="3">
        <v>37.195</v>
      </c>
      <c r="BE285" s="2">
        <v>12.67643</v>
      </c>
      <c r="BF285" s="3">
        <v>61.55</v>
      </c>
      <c r="BG285" s="2">
        <v>-31.909020000000002</v>
      </c>
      <c r="BH285" s="2">
        <v>2.1839080000000002</v>
      </c>
      <c r="BI285" s="2">
        <v>2.3219110000000001</v>
      </c>
      <c r="BJ285" s="2">
        <v>1.9371050000000001</v>
      </c>
      <c r="BK285" s="2">
        <v>0</v>
      </c>
      <c r="BL285" s="2">
        <v>14</v>
      </c>
      <c r="BM285" s="2">
        <v>12</v>
      </c>
      <c r="BN285" s="4">
        <v>15</v>
      </c>
      <c r="BO285" s="4">
        <v>1</v>
      </c>
      <c r="BP285" s="4">
        <v>1</v>
      </c>
      <c r="BQ285" s="4">
        <v>13</v>
      </c>
      <c r="BR285" s="2">
        <v>6.6666670000000003</v>
      </c>
      <c r="BS285" s="4">
        <v>14</v>
      </c>
      <c r="BT285" s="4">
        <v>0</v>
      </c>
      <c r="BU285" s="4">
        <v>15</v>
      </c>
      <c r="BV285" s="2">
        <v>93.333340000000007</v>
      </c>
      <c r="BW285" s="2">
        <v>11.707000000000001</v>
      </c>
      <c r="BX285" s="2">
        <v>127.5423</v>
      </c>
      <c r="BY285" s="3">
        <v>1.5244340000000001</v>
      </c>
      <c r="BZ285" s="3">
        <v>1.195238</v>
      </c>
      <c r="CA285" s="2">
        <v>1.2019299999999999</v>
      </c>
      <c r="CB285" s="3">
        <v>1.195238</v>
      </c>
      <c r="CC285" s="3">
        <v>5.4678000000000004</v>
      </c>
      <c r="CD285" s="3">
        <v>5.7423970000000004</v>
      </c>
      <c r="CE285" s="2">
        <v>5.0220849999999997</v>
      </c>
      <c r="CF285" s="3">
        <v>959.10540000000003</v>
      </c>
      <c r="CG285" s="3">
        <v>1001.309</v>
      </c>
      <c r="CH285" s="2">
        <v>4.4002650000000001</v>
      </c>
      <c r="CI285" s="3">
        <v>62.678570000000001</v>
      </c>
      <c r="CJ285" s="2">
        <v>-1.0826169999999999</v>
      </c>
      <c r="CK285" s="3">
        <v>10449.870000000001</v>
      </c>
      <c r="CL285" s="3">
        <v>10451.69</v>
      </c>
      <c r="CM285" s="2">
        <v>1.7499919999999999E-2</v>
      </c>
      <c r="CN285" s="3">
        <v>44.915100000000002</v>
      </c>
      <c r="CO285" s="3">
        <v>45.185679999999998</v>
      </c>
      <c r="CP285" s="3">
        <v>41.261150000000001</v>
      </c>
      <c r="CQ285" s="2">
        <v>-6.6906330000000001</v>
      </c>
      <c r="CR285" s="2">
        <v>-7.2493670000000003</v>
      </c>
      <c r="CS285" s="2">
        <v>1.5725370000000001</v>
      </c>
      <c r="CT285" s="2">
        <v>0.60241219999999995</v>
      </c>
      <c r="CU285" s="2">
        <v>71.819109999999995</v>
      </c>
      <c r="CV285" s="3">
        <v>1.343594</v>
      </c>
      <c r="CW285" s="2">
        <v>-1.786843</v>
      </c>
      <c r="CX285" s="2">
        <v>-1.1970540000000001</v>
      </c>
      <c r="CY285" s="2">
        <v>-7.0585990000000001</v>
      </c>
      <c r="CZ285" s="2">
        <v>3.3045800000000001</v>
      </c>
      <c r="DA285" s="5">
        <v>4.2147370000000004</v>
      </c>
      <c r="DB285" s="2">
        <v>4.1416300000000001</v>
      </c>
      <c r="DC285" s="2">
        <v>1.7651680000000001</v>
      </c>
      <c r="DD285" s="2">
        <v>349.00909999999999</v>
      </c>
    </row>
    <row r="286" spans="1:108" ht="15" customHeight="1" x14ac:dyDescent="0.2">
      <c r="A286" s="1">
        <f t="shared" si="4"/>
        <v>280</v>
      </c>
      <c r="B286" s="1" t="s">
        <v>664</v>
      </c>
      <c r="C286" s="1" t="s">
        <v>663</v>
      </c>
      <c r="D286" s="1" t="s">
        <v>43</v>
      </c>
      <c r="E286" s="1" t="s">
        <v>189</v>
      </c>
      <c r="F286" s="2">
        <v>8774.7129999999997</v>
      </c>
      <c r="G286" s="2">
        <v>7971.5770000000002</v>
      </c>
      <c r="H286" s="2">
        <v>97.778000000000006</v>
      </c>
      <c r="I286" s="2">
        <v>7794.4480000000003</v>
      </c>
      <c r="J286" s="3">
        <v>42.64</v>
      </c>
      <c r="K286" s="3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34.112000000000002</v>
      </c>
      <c r="Q286" s="2">
        <v>24.911460000000002</v>
      </c>
      <c r="R286" s="2">
        <v>19.559629999999999</v>
      </c>
      <c r="S286" s="2">
        <v>12.76647</v>
      </c>
      <c r="T286" s="2">
        <v>12.89626</v>
      </c>
      <c r="U286" s="2">
        <v>11.17582</v>
      </c>
      <c r="V286" s="2">
        <v>9.8693050000000007</v>
      </c>
      <c r="W286" s="2">
        <v>8.6737739999999999</v>
      </c>
      <c r="X286" s="2">
        <v>6.0486560000000003</v>
      </c>
      <c r="Y286" s="2">
        <v>4.7292360000000002</v>
      </c>
      <c r="Z286" s="2">
        <v>4.1297920000000001</v>
      </c>
      <c r="AA286" s="2">
        <v>4.4471999999999996</v>
      </c>
      <c r="AB286" s="2">
        <v>12.71542</v>
      </c>
      <c r="AC286" s="2">
        <v>11.85528</v>
      </c>
      <c r="AD286" s="2">
        <v>10.57954</v>
      </c>
      <c r="AE286" s="2">
        <v>9.2071290000000001</v>
      </c>
      <c r="AF286" s="2">
        <v>3.901602</v>
      </c>
      <c r="AG286" s="2">
        <v>4.7621479999999998</v>
      </c>
      <c r="AH286" s="2" t="e">
        <v>#N/A</v>
      </c>
      <c r="AI286" s="2">
        <v>5.0686080000000002</v>
      </c>
      <c r="AJ286" s="2">
        <v>6.0686200000000001</v>
      </c>
      <c r="AK286" s="2" t="e">
        <v>#N/A</v>
      </c>
      <c r="AL286" s="3">
        <v>1.064268</v>
      </c>
      <c r="AM286" s="3">
        <v>0.81969630000000004</v>
      </c>
      <c r="AN286" s="2">
        <v>45.254060000000003</v>
      </c>
      <c r="AO286" s="2">
        <v>42.584339999999997</v>
      </c>
      <c r="AP286" s="2">
        <v>44.000100000000003</v>
      </c>
      <c r="AQ286" s="2">
        <v>46.146349999999998</v>
      </c>
      <c r="AR286" s="2">
        <v>3.1651199999999999</v>
      </c>
      <c r="AS286" s="2">
        <v>2.573143</v>
      </c>
      <c r="AT286" s="2">
        <v>2.1246960000000001</v>
      </c>
      <c r="AU286" s="2">
        <v>1.9924649999999999</v>
      </c>
      <c r="AV286" s="1" t="s">
        <v>5</v>
      </c>
      <c r="AW286" s="3">
        <v>1.0909089999999999</v>
      </c>
      <c r="AX286" s="3">
        <v>58</v>
      </c>
      <c r="AY286" s="2">
        <v>36.02252</v>
      </c>
      <c r="AZ286" s="2">
        <v>18.984179999999999</v>
      </c>
      <c r="BA286" s="2">
        <v>23.513780000000001</v>
      </c>
      <c r="BB286" s="2">
        <v>22.830780000000001</v>
      </c>
      <c r="BC286" s="2">
        <v>-5.6010600000000004</v>
      </c>
      <c r="BD286" s="3">
        <v>30.52</v>
      </c>
      <c r="BE286" s="2">
        <v>39.711669999999998</v>
      </c>
      <c r="BF286" s="3">
        <v>53.46</v>
      </c>
      <c r="BG286" s="2">
        <v>-20.239429999999999</v>
      </c>
      <c r="BH286" s="2">
        <v>0</v>
      </c>
      <c r="BI286" s="2">
        <v>0</v>
      </c>
      <c r="BJ286" s="2">
        <v>0</v>
      </c>
      <c r="BK286" s="2">
        <v>0</v>
      </c>
      <c r="BL286" s="2">
        <v>12</v>
      </c>
      <c r="BM286" s="2">
        <v>11</v>
      </c>
      <c r="BN286" s="4">
        <v>11</v>
      </c>
      <c r="BO286" s="4">
        <v>0</v>
      </c>
      <c r="BP286" s="4">
        <v>0</v>
      </c>
      <c r="BQ286" s="4">
        <v>11</v>
      </c>
      <c r="BR286" s="2">
        <v>0</v>
      </c>
      <c r="BS286" s="4">
        <v>11</v>
      </c>
      <c r="BT286" s="4">
        <v>0</v>
      </c>
      <c r="BU286" s="4">
        <v>11</v>
      </c>
      <c r="BV286" s="2">
        <v>100</v>
      </c>
      <c r="BW286" s="2">
        <v>9.0722900000000006</v>
      </c>
      <c r="BX286" s="2">
        <v>205.7859</v>
      </c>
      <c r="BY286" s="3">
        <v>2.0154930000000002</v>
      </c>
      <c r="BZ286" s="3">
        <v>0.97941210000000001</v>
      </c>
      <c r="CA286" s="2">
        <v>1.0677000000000001</v>
      </c>
      <c r="CB286" s="3">
        <v>0.97941210000000001</v>
      </c>
      <c r="CC286" s="3">
        <v>1.7009129999999999</v>
      </c>
      <c r="CD286" s="3">
        <v>1.7038990000000001</v>
      </c>
      <c r="CE286" s="2">
        <v>0.1755476</v>
      </c>
      <c r="CF286" s="3">
        <v>643.39729999999997</v>
      </c>
      <c r="CG286" s="3">
        <v>644.20550000000003</v>
      </c>
      <c r="CH286" s="2">
        <v>0.1256227</v>
      </c>
      <c r="CI286" s="3">
        <v>55.181820000000002</v>
      </c>
      <c r="CJ286" s="2">
        <v>5.107081</v>
      </c>
      <c r="CK286" s="3">
        <v>2442.1039999999998</v>
      </c>
      <c r="CL286" s="3">
        <v>2391.451</v>
      </c>
      <c r="CM286" s="2">
        <v>-2.0741339999999999</v>
      </c>
      <c r="CN286" s="3">
        <v>44.138199999999998</v>
      </c>
      <c r="CO286" s="3">
        <v>47.789810000000003</v>
      </c>
      <c r="CP286" s="3">
        <v>44.540390000000002</v>
      </c>
      <c r="CQ286" s="2">
        <v>-3.394336</v>
      </c>
      <c r="CR286" s="2">
        <v>-10.77595</v>
      </c>
      <c r="CS286" s="2">
        <v>-4.2666620000000002</v>
      </c>
      <c r="CT286" s="2">
        <v>8.2731250000000003</v>
      </c>
      <c r="CU286" s="2">
        <v>93.869770000000003</v>
      </c>
      <c r="CV286" s="3">
        <v>1.0697760000000001</v>
      </c>
      <c r="CW286" s="2">
        <v>7.1694190000000004</v>
      </c>
      <c r="CX286" s="2">
        <v>0.1717535</v>
      </c>
      <c r="CY286" s="2">
        <v>5.9796480000000001</v>
      </c>
      <c r="CZ286" s="2">
        <v>3.23136</v>
      </c>
      <c r="DA286" s="5">
        <v>6.6496849999999998</v>
      </c>
      <c r="DB286" s="2">
        <v>4.6688520000000002</v>
      </c>
      <c r="DC286" s="2">
        <v>42.426549999999999</v>
      </c>
      <c r="DD286" s="2">
        <v>349.21820000000002</v>
      </c>
    </row>
    <row r="287" spans="1:108" ht="15" customHeight="1" x14ac:dyDescent="0.2">
      <c r="A287" s="1">
        <f t="shared" si="4"/>
        <v>281</v>
      </c>
      <c r="B287" s="1" t="s">
        <v>666</v>
      </c>
      <c r="C287" s="1" t="s">
        <v>665</v>
      </c>
      <c r="D287" s="1" t="s">
        <v>3</v>
      </c>
      <c r="E287" s="1" t="s">
        <v>667</v>
      </c>
      <c r="F287" s="2">
        <v>3252.9169999999999</v>
      </c>
      <c r="G287" s="2">
        <v>2955.183</v>
      </c>
      <c r="H287" s="2">
        <v>74.326300000000003</v>
      </c>
      <c r="I287" s="2">
        <v>2196.4780000000001</v>
      </c>
      <c r="J287" s="3">
        <v>11.23</v>
      </c>
      <c r="K287" s="3">
        <v>0</v>
      </c>
      <c r="L287" s="2">
        <v>0.39793539999999999</v>
      </c>
      <c r="M287" s="2">
        <v>1.6593990000000001</v>
      </c>
      <c r="N287" s="2">
        <v>1.6593990000000001</v>
      </c>
      <c r="O287" s="2">
        <v>1.6593990000000001</v>
      </c>
      <c r="P287" s="2">
        <v>6.975155</v>
      </c>
      <c r="Q287" s="2">
        <v>6.0053470000000004</v>
      </c>
      <c r="R287" s="2">
        <v>4.4039219999999997</v>
      </c>
      <c r="S287" s="2">
        <v>5.5456789999999998</v>
      </c>
      <c r="T287" s="2">
        <v>3.1549499999999999</v>
      </c>
      <c r="U287" s="2">
        <v>3.303166</v>
      </c>
      <c r="V287" s="2">
        <v>2.9590320000000001</v>
      </c>
      <c r="W287" s="2">
        <v>2.7338939999999998</v>
      </c>
      <c r="X287" s="2">
        <v>0.74617929999999999</v>
      </c>
      <c r="Y287" s="2">
        <v>0.98681890000000005</v>
      </c>
      <c r="Z287" s="2" t="e">
        <v>#N/A</v>
      </c>
      <c r="AA287" s="2" t="e">
        <v>#N/A</v>
      </c>
      <c r="AB287" s="2">
        <v>3.2932549999999998</v>
      </c>
      <c r="AC287" s="2">
        <v>3.0188169999999999</v>
      </c>
      <c r="AD287" s="2">
        <v>3.0433599999999998</v>
      </c>
      <c r="AE287" s="2">
        <v>2.955263</v>
      </c>
      <c r="AF287" s="2">
        <v>16.86852</v>
      </c>
      <c r="AG287" s="2">
        <v>20.53049</v>
      </c>
      <c r="AH287" s="2">
        <v>21.46884</v>
      </c>
      <c r="AI287" s="2">
        <v>25.238160000000001</v>
      </c>
      <c r="AJ287" s="2">
        <v>27.583490000000001</v>
      </c>
      <c r="AK287" s="2">
        <v>26.573840000000001</v>
      </c>
      <c r="AL287" s="3" t="e">
        <v>#N/A</v>
      </c>
      <c r="AM287" s="3" t="e">
        <v>#N/A</v>
      </c>
      <c r="AN287" s="2">
        <v>71.131469999999993</v>
      </c>
      <c r="AO287" s="2">
        <v>76.898120000000006</v>
      </c>
      <c r="AP287" s="2">
        <v>72.153059999999996</v>
      </c>
      <c r="AQ287" s="2">
        <v>77.270200000000003</v>
      </c>
      <c r="AR287" s="2">
        <v>1.3660950000000001</v>
      </c>
      <c r="AS287" s="2">
        <v>0.69545420000000002</v>
      </c>
      <c r="AT287" s="2">
        <v>0.46122419999999997</v>
      </c>
      <c r="AU287" s="2">
        <v>0.30982130000000002</v>
      </c>
      <c r="AV287" s="1" t="s">
        <v>5</v>
      </c>
      <c r="AW287" s="3">
        <v>1.2</v>
      </c>
      <c r="AX287" s="3">
        <v>14</v>
      </c>
      <c r="AY287" s="2">
        <v>24.666080000000001</v>
      </c>
      <c r="AZ287" s="2">
        <v>16.43234</v>
      </c>
      <c r="BA287" s="2">
        <v>0</v>
      </c>
      <c r="BB287" s="2">
        <v>28.744779999999999</v>
      </c>
      <c r="BC287" s="2">
        <v>19.46808</v>
      </c>
      <c r="BD287" s="3">
        <v>5.08</v>
      </c>
      <c r="BE287" s="2">
        <v>121.063</v>
      </c>
      <c r="BF287" s="3">
        <v>12.05</v>
      </c>
      <c r="BG287" s="2">
        <v>-6.8049850000000003</v>
      </c>
      <c r="BH287" s="2">
        <v>2.7756609999999999</v>
      </c>
      <c r="BI287" s="2">
        <v>9.4050429999999992</v>
      </c>
      <c r="BJ287" s="2">
        <v>8.2663820000000001</v>
      </c>
      <c r="BK287" s="2">
        <v>8.7444330000000008</v>
      </c>
      <c r="BL287" s="2">
        <v>11</v>
      </c>
      <c r="BM287" s="2">
        <v>11</v>
      </c>
      <c r="BN287" s="4">
        <v>15</v>
      </c>
      <c r="BO287" s="4">
        <v>2</v>
      </c>
      <c r="BP287" s="4">
        <v>0</v>
      </c>
      <c r="BQ287" s="4">
        <v>14</v>
      </c>
      <c r="BR287" s="2">
        <v>12.5</v>
      </c>
      <c r="BS287" s="4">
        <v>12</v>
      </c>
      <c r="BT287" s="4">
        <v>0</v>
      </c>
      <c r="BU287" s="4">
        <v>15</v>
      </c>
      <c r="BV287" s="2">
        <v>80</v>
      </c>
      <c r="BW287" s="2">
        <v>62.139200000000002</v>
      </c>
      <c r="BX287" s="2">
        <v>289.66320000000002</v>
      </c>
      <c r="BY287" s="3">
        <v>7.59382</v>
      </c>
      <c r="BZ287" s="3">
        <v>2.6216029999999999</v>
      </c>
      <c r="CA287" s="2">
        <v>4.7732000000000001</v>
      </c>
      <c r="CB287" s="3">
        <v>2.6216029999999999</v>
      </c>
      <c r="CC287" s="3">
        <v>2.1812510000000001</v>
      </c>
      <c r="CD287" s="3">
        <v>1.9813890000000001</v>
      </c>
      <c r="CE287" s="2">
        <v>-9.1627179999999999</v>
      </c>
      <c r="CF287" s="3">
        <v>1621.835</v>
      </c>
      <c r="CG287" s="3">
        <v>1544.4649999999999</v>
      </c>
      <c r="CH287" s="2">
        <v>-4.7704880000000003</v>
      </c>
      <c r="CI287" s="3">
        <v>12.28571</v>
      </c>
      <c r="CJ287" s="2">
        <v>13.9535</v>
      </c>
      <c r="CK287" s="3">
        <v>3161.9250000000002</v>
      </c>
      <c r="CL287" s="3">
        <v>3083.3850000000002</v>
      </c>
      <c r="CM287" s="2">
        <v>-2.4839159999999998</v>
      </c>
      <c r="CN287" s="3">
        <v>9.0755730000000003</v>
      </c>
      <c r="CO287" s="3">
        <v>10.51196</v>
      </c>
      <c r="CP287" s="3">
        <v>10.421150000000001</v>
      </c>
      <c r="CQ287" s="2">
        <v>23.73874</v>
      </c>
      <c r="CR287" s="2">
        <v>6.830692</v>
      </c>
      <c r="CS287" s="2">
        <v>7.7615860000000003</v>
      </c>
      <c r="CT287" s="2">
        <v>15.82695</v>
      </c>
      <c r="CU287" s="2">
        <v>77.263769999999994</v>
      </c>
      <c r="CV287" s="3">
        <v>2.3752149999999999</v>
      </c>
      <c r="CW287" s="2">
        <v>-40.541139999999999</v>
      </c>
      <c r="CX287" s="2">
        <v>1.9878899999999999</v>
      </c>
      <c r="CY287" s="2">
        <v>-10.374370000000001</v>
      </c>
      <c r="CZ287" s="2">
        <v>12.17403</v>
      </c>
      <c r="DA287" s="5">
        <v>35.263689999999997</v>
      </c>
      <c r="DB287" s="2">
        <v>39.939880000000002</v>
      </c>
      <c r="DC287" s="2">
        <v>-11.70806</v>
      </c>
      <c r="DD287" s="2">
        <v>350.04539999999997</v>
      </c>
    </row>
    <row r="288" spans="1:108" ht="15" customHeight="1" x14ac:dyDescent="0.2">
      <c r="A288" s="1">
        <f t="shared" si="4"/>
        <v>282</v>
      </c>
      <c r="B288" s="1" t="s">
        <v>669</v>
      </c>
      <c r="C288" s="1" t="s">
        <v>668</v>
      </c>
      <c r="D288" s="1" t="s">
        <v>8</v>
      </c>
      <c r="E288" s="1" t="s">
        <v>9</v>
      </c>
      <c r="F288" s="2">
        <v>3279.598</v>
      </c>
      <c r="G288" s="2">
        <v>2979.4209999999998</v>
      </c>
      <c r="H288" s="2">
        <v>63.274700000000003</v>
      </c>
      <c r="I288" s="2">
        <v>1885.22</v>
      </c>
      <c r="J288" s="3">
        <v>17.96</v>
      </c>
      <c r="K288" s="3">
        <v>0</v>
      </c>
      <c r="L288" s="2">
        <v>0</v>
      </c>
      <c r="M288" s="2">
        <v>0</v>
      </c>
      <c r="N288" s="2">
        <v>0</v>
      </c>
      <c r="O288" s="2">
        <v>0</v>
      </c>
      <c r="P288" s="2">
        <v>449</v>
      </c>
      <c r="Q288" s="2">
        <v>81.636359999999996</v>
      </c>
      <c r="R288" s="2">
        <v>57.01587</v>
      </c>
      <c r="S288" s="2">
        <v>38.025910000000003</v>
      </c>
      <c r="T288" s="2">
        <v>38.006729999999997</v>
      </c>
      <c r="U288" s="2">
        <v>40.368340000000003</v>
      </c>
      <c r="V288" s="2">
        <v>30.852429999999998</v>
      </c>
      <c r="W288" s="2">
        <v>20.244869999999999</v>
      </c>
      <c r="X288" s="2">
        <v>5.6124999999999998</v>
      </c>
      <c r="Y288" s="2">
        <v>5.6361480000000004</v>
      </c>
      <c r="Z288" s="2">
        <v>5.4756090000000004</v>
      </c>
      <c r="AA288" s="2">
        <v>5.0950350000000002</v>
      </c>
      <c r="AB288" s="2">
        <v>631.73019999999997</v>
      </c>
      <c r="AC288" s="2">
        <v>69.006320000000002</v>
      </c>
      <c r="AD288" s="2">
        <v>42.220570000000002</v>
      </c>
      <c r="AE288" s="2">
        <v>28.612349999999999</v>
      </c>
      <c r="AF288" s="2">
        <v>4.9729999999999999</v>
      </c>
      <c r="AG288" s="2">
        <v>8.1657050000000009</v>
      </c>
      <c r="AH288" s="2">
        <v>18.056180000000001</v>
      </c>
      <c r="AI288" s="2">
        <v>3.7674430000000001</v>
      </c>
      <c r="AJ288" s="2">
        <v>5.8381150000000002</v>
      </c>
      <c r="AK288" s="2">
        <v>11.251379999999999</v>
      </c>
      <c r="AL288" s="3">
        <v>2.4123679999999998</v>
      </c>
      <c r="AM288" s="3">
        <v>1.67944</v>
      </c>
      <c r="AN288" s="2">
        <v>9.7621179999999992</v>
      </c>
      <c r="AO288" s="2">
        <v>15.004020000000001</v>
      </c>
      <c r="AP288" s="2">
        <v>16.836220000000001</v>
      </c>
      <c r="AQ288" s="2">
        <v>21.535080000000001</v>
      </c>
      <c r="AR288" s="2">
        <v>-5.0556700000000001</v>
      </c>
      <c r="AS288" s="2">
        <v>-3.1824949999999999</v>
      </c>
      <c r="AT288" s="2">
        <v>-2.9001600000000001</v>
      </c>
      <c r="AU288" s="2">
        <v>-2.594649</v>
      </c>
      <c r="AV288" s="1" t="s">
        <v>52</v>
      </c>
      <c r="AW288" s="3">
        <v>1.928571</v>
      </c>
      <c r="AX288" s="3">
        <v>18.149999999999999</v>
      </c>
      <c r="AY288" s="2">
        <v>1.057911</v>
      </c>
      <c r="AZ288" s="2">
        <v>6.9039679999999999</v>
      </c>
      <c r="BA288" s="2">
        <v>30</v>
      </c>
      <c r="BB288" s="2">
        <v>-29.23367</v>
      </c>
      <c r="BC288" s="2">
        <v>73.025040000000004</v>
      </c>
      <c r="BD288" s="3">
        <v>9.32</v>
      </c>
      <c r="BE288" s="2">
        <v>92.703860000000006</v>
      </c>
      <c r="BF288" s="3">
        <v>27.89</v>
      </c>
      <c r="BG288" s="2">
        <v>-35.60416</v>
      </c>
      <c r="BH288" s="2">
        <v>0</v>
      </c>
      <c r="BI288" s="2">
        <v>0</v>
      </c>
      <c r="BJ288" s="2">
        <v>0</v>
      </c>
      <c r="BK288" s="2">
        <v>0</v>
      </c>
      <c r="BL288" s="2">
        <v>17</v>
      </c>
      <c r="BM288" s="2">
        <v>17</v>
      </c>
      <c r="BN288" s="4">
        <v>14</v>
      </c>
      <c r="BO288" s="4">
        <v>0</v>
      </c>
      <c r="BP288" s="4">
        <v>10</v>
      </c>
      <c r="BQ288" s="4">
        <v>3</v>
      </c>
      <c r="BR288" s="2">
        <v>0</v>
      </c>
      <c r="BS288" s="4">
        <v>1</v>
      </c>
      <c r="BT288" s="4">
        <v>0</v>
      </c>
      <c r="BU288" s="4">
        <v>14</v>
      </c>
      <c r="BV288" s="2">
        <v>7.1428580000000004</v>
      </c>
      <c r="BW288" s="2">
        <v>17.6069</v>
      </c>
      <c r="BX288" s="2">
        <v>182.60570000000001</v>
      </c>
      <c r="BY288" s="3">
        <v>2.5185719999999998</v>
      </c>
      <c r="BZ288" s="3">
        <v>1.37924</v>
      </c>
      <c r="CA288" s="2">
        <v>1.7343599999999999</v>
      </c>
      <c r="CB288" s="3">
        <v>1.37924</v>
      </c>
      <c r="CC288" s="3">
        <v>9.5594120000000005E-2</v>
      </c>
      <c r="CD288" s="3">
        <v>0.2148371</v>
      </c>
      <c r="CE288" s="2">
        <v>124.7388</v>
      </c>
      <c r="CF288" s="3">
        <v>96.874570000000006</v>
      </c>
      <c r="CG288" s="3">
        <v>171.05889999999999</v>
      </c>
      <c r="CH288" s="2">
        <v>76.577669999999998</v>
      </c>
      <c r="CI288" s="3">
        <v>15.52941</v>
      </c>
      <c r="CJ288" s="2">
        <v>16.875</v>
      </c>
      <c r="CK288" s="3">
        <v>1689.848</v>
      </c>
      <c r="CL288" s="3">
        <v>1664.502</v>
      </c>
      <c r="CM288" s="2">
        <v>-1.499903</v>
      </c>
      <c r="CN288" s="3">
        <v>12.92736</v>
      </c>
      <c r="CO288" s="3">
        <v>17.15569</v>
      </c>
      <c r="CP288" s="3">
        <v>17.739609999999999</v>
      </c>
      <c r="CQ288" s="2">
        <v>38.93018</v>
      </c>
      <c r="CR288" s="2">
        <v>4.6883229999999996</v>
      </c>
      <c r="CS288" s="2">
        <v>1.2423280000000001</v>
      </c>
      <c r="CT288" s="2">
        <v>32.708379999999998</v>
      </c>
      <c r="CU288" s="2">
        <v>76.524280000000005</v>
      </c>
      <c r="CV288" s="3">
        <v>2.3333430000000002</v>
      </c>
      <c r="CW288" s="2">
        <v>18.733509999999999</v>
      </c>
      <c r="CX288" s="2">
        <v>2.0958260000000002</v>
      </c>
      <c r="CY288" s="2">
        <v>3.0301390000000001</v>
      </c>
      <c r="CZ288" s="2">
        <v>1.431095</v>
      </c>
      <c r="DA288" s="5">
        <v>2.6132610000000001</v>
      </c>
      <c r="DB288" s="2">
        <v>4.063218</v>
      </c>
      <c r="DC288" s="2">
        <v>-35.684939999999997</v>
      </c>
      <c r="DD288" s="2">
        <v>350.22730000000001</v>
      </c>
    </row>
    <row r="289" spans="1:108" ht="15" customHeight="1" x14ac:dyDescent="0.2">
      <c r="A289" s="1">
        <f t="shared" si="4"/>
        <v>283</v>
      </c>
      <c r="B289" s="1" t="s">
        <v>671</v>
      </c>
      <c r="C289" s="1" t="s">
        <v>670</v>
      </c>
      <c r="D289" s="1" t="s">
        <v>8</v>
      </c>
      <c r="E289" s="1" t="s">
        <v>9</v>
      </c>
      <c r="F289" s="2">
        <v>258398</v>
      </c>
      <c r="G289" s="2">
        <v>234747.3</v>
      </c>
      <c r="H289" s="2">
        <v>57.298099999999998</v>
      </c>
      <c r="I289" s="2">
        <v>134505.70000000001</v>
      </c>
      <c r="J289" s="3">
        <v>95.71</v>
      </c>
      <c r="K289" s="3">
        <v>0</v>
      </c>
      <c r="L289" s="2">
        <v>1.3201909999999999</v>
      </c>
      <c r="M289" s="2">
        <v>1.3312930000000001</v>
      </c>
      <c r="N289" s="2">
        <v>1.415735</v>
      </c>
      <c r="O289" s="2">
        <v>1.514993</v>
      </c>
      <c r="P289" s="2">
        <v>19.53265</v>
      </c>
      <c r="Q289" s="2">
        <v>18.996220000000001</v>
      </c>
      <c r="R289" s="2">
        <v>17.07582</v>
      </c>
      <c r="S289" s="2">
        <v>15.132020000000001</v>
      </c>
      <c r="T289" s="2">
        <v>13.301489999999999</v>
      </c>
      <c r="U289" s="2">
        <v>11.330410000000001</v>
      </c>
      <c r="V289" s="2">
        <v>11.89038</v>
      </c>
      <c r="W289" s="2">
        <v>10.760300000000001</v>
      </c>
      <c r="X289" s="2" t="e">
        <v>#N/A</v>
      </c>
      <c r="Y289" s="2">
        <v>512.42229999999995</v>
      </c>
      <c r="Z289" s="2">
        <v>25.797840000000001</v>
      </c>
      <c r="AA289" s="2">
        <v>12.1732</v>
      </c>
      <c r="AB289" s="2">
        <v>27.9223</v>
      </c>
      <c r="AC289" s="2">
        <v>16.295349999999999</v>
      </c>
      <c r="AD289" s="2">
        <v>14.35272</v>
      </c>
      <c r="AE289" s="2">
        <v>12.393079999999999</v>
      </c>
      <c r="AF289" s="2">
        <v>2.0685389999999999</v>
      </c>
      <c r="AG289" s="2">
        <v>3.2105610000000002</v>
      </c>
      <c r="AH289" s="2">
        <v>4.1870099999999999</v>
      </c>
      <c r="AI289" s="2">
        <v>2.7207870000000001</v>
      </c>
      <c r="AJ289" s="2">
        <v>4.131678</v>
      </c>
      <c r="AK289" s="2">
        <v>5.2128920000000001</v>
      </c>
      <c r="AL289" s="3">
        <v>1.2283919999999999</v>
      </c>
      <c r="AM289" s="3">
        <v>1.106017</v>
      </c>
      <c r="AN289" s="2">
        <v>50.812910000000002</v>
      </c>
      <c r="AO289" s="2">
        <v>53.457270000000001</v>
      </c>
      <c r="AP289" s="2">
        <v>52.343089999999997</v>
      </c>
      <c r="AQ289" s="2">
        <v>51.895820000000001</v>
      </c>
      <c r="AR289" s="2">
        <v>2.5020639999999998</v>
      </c>
      <c r="AS289" s="2">
        <v>3.058192</v>
      </c>
      <c r="AT289" s="2">
        <v>2.6508430000000001</v>
      </c>
      <c r="AU289" s="2">
        <v>2.1175959999999998</v>
      </c>
      <c r="AV289" s="1" t="s">
        <v>52</v>
      </c>
      <c r="AW289" s="3">
        <v>1.6515150000000001</v>
      </c>
      <c r="AX289" s="3">
        <v>95.75</v>
      </c>
      <c r="AY289" s="2">
        <v>4.1794779999999997E-2</v>
      </c>
      <c r="AZ289" s="2">
        <v>2697.4960000000001</v>
      </c>
      <c r="BA289" s="2">
        <v>14.2</v>
      </c>
      <c r="BB289" s="2">
        <v>29.819859999999998</v>
      </c>
      <c r="BC289" s="2">
        <v>17.090769999999999</v>
      </c>
      <c r="BD289" s="3">
        <v>60.78</v>
      </c>
      <c r="BE289" s="2">
        <v>57.469560000000001</v>
      </c>
      <c r="BF289" s="3">
        <v>96.08</v>
      </c>
      <c r="BG289" s="2">
        <v>-0.38509959999999999</v>
      </c>
      <c r="BH289" s="2">
        <v>23.20777</v>
      </c>
      <c r="BI289" s="2">
        <v>24.647210000000001</v>
      </c>
      <c r="BJ289" s="2">
        <v>24.92511</v>
      </c>
      <c r="BK289" s="2">
        <v>23.175850000000001</v>
      </c>
      <c r="BL289" s="2">
        <v>30</v>
      </c>
      <c r="BM289" s="2">
        <v>27</v>
      </c>
      <c r="BN289" s="4">
        <v>33</v>
      </c>
      <c r="BO289" s="4">
        <v>2</v>
      </c>
      <c r="BP289" s="4">
        <v>2</v>
      </c>
      <c r="BQ289" s="4">
        <v>31</v>
      </c>
      <c r="BR289" s="2">
        <v>5.7142860000000004</v>
      </c>
      <c r="BS289" s="4">
        <v>14</v>
      </c>
      <c r="BT289" s="4">
        <v>3</v>
      </c>
      <c r="BU289" s="4">
        <v>33</v>
      </c>
      <c r="BV289" s="2">
        <v>42.424239999999998</v>
      </c>
      <c r="BW289" s="2">
        <v>8.2781500000000001</v>
      </c>
      <c r="BX289" s="2">
        <v>2699.8020000000001</v>
      </c>
      <c r="BY289" s="3">
        <v>7.5141020000000003</v>
      </c>
      <c r="BZ289" s="3">
        <v>0.27832050000000003</v>
      </c>
      <c r="CA289" s="2">
        <v>1.0871200000000001</v>
      </c>
      <c r="CB289" s="3">
        <v>0.27832050000000003</v>
      </c>
      <c r="CC289" s="3">
        <v>4.8902289999999997</v>
      </c>
      <c r="CD289" s="3">
        <v>5.0354910000000004</v>
      </c>
      <c r="CE289" s="2">
        <v>2.9704449999999998</v>
      </c>
      <c r="CF289" s="3">
        <v>20616.310000000001</v>
      </c>
      <c r="CG289" s="3">
        <v>20887.73</v>
      </c>
      <c r="CH289" s="2">
        <v>1.3165119999999999</v>
      </c>
      <c r="CI289" s="3">
        <v>94.28</v>
      </c>
      <c r="CJ289" s="2">
        <v>1.559186</v>
      </c>
      <c r="CK289" s="3">
        <v>49637.01</v>
      </c>
      <c r="CL289" s="3">
        <v>49842.77</v>
      </c>
      <c r="CM289" s="2">
        <v>0.41453839999999997</v>
      </c>
      <c r="CN289" s="3">
        <v>79.938559999999995</v>
      </c>
      <c r="CO289" s="3">
        <v>89.079790000000003</v>
      </c>
      <c r="CP289" s="3">
        <v>90.247309999999999</v>
      </c>
      <c r="CQ289" s="2">
        <v>19.72945</v>
      </c>
      <c r="CR289" s="2">
        <v>7.4429990000000004</v>
      </c>
      <c r="CS289" s="2">
        <v>6.0530189999999999</v>
      </c>
      <c r="CT289" s="2">
        <v>11.435320000000001</v>
      </c>
      <c r="CU289" s="2">
        <v>615.65909999999997</v>
      </c>
      <c r="CV289" s="3">
        <v>0.23826</v>
      </c>
      <c r="CW289" s="2">
        <v>1.456091</v>
      </c>
      <c r="CX289" s="2">
        <v>-0.24040059999999999</v>
      </c>
      <c r="CY289" s="2">
        <v>0.91185559999999999</v>
      </c>
      <c r="CZ289" s="2">
        <v>0.54525670000000004</v>
      </c>
      <c r="DA289" s="5">
        <v>14.72085</v>
      </c>
      <c r="DB289" s="2">
        <v>13.367710000000001</v>
      </c>
      <c r="DC289" s="2">
        <v>10.122439999999999</v>
      </c>
      <c r="DD289" s="2">
        <v>350.77269999999999</v>
      </c>
    </row>
    <row r="290" spans="1:108" ht="15" customHeight="1" x14ac:dyDescent="0.2">
      <c r="A290" s="1">
        <f t="shared" si="4"/>
        <v>284</v>
      </c>
      <c r="B290" s="1" t="s">
        <v>673</v>
      </c>
      <c r="C290" s="1" t="s">
        <v>672</v>
      </c>
      <c r="D290" s="1" t="s">
        <v>16</v>
      </c>
      <c r="E290" s="1" t="s">
        <v>17</v>
      </c>
      <c r="F290" s="2">
        <v>25639.03</v>
      </c>
      <c r="G290" s="2">
        <v>23292.33</v>
      </c>
      <c r="H290" s="2">
        <v>70.773499999999999</v>
      </c>
      <c r="I290" s="2">
        <v>16484.8</v>
      </c>
      <c r="J290" s="3">
        <v>16.03</v>
      </c>
      <c r="K290" s="3">
        <v>0</v>
      </c>
      <c r="L290" s="2">
        <v>0</v>
      </c>
      <c r="M290" s="2">
        <v>0</v>
      </c>
      <c r="N290" s="2">
        <v>0</v>
      </c>
      <c r="O290" s="2">
        <v>0</v>
      </c>
      <c r="P290" s="2" t="e">
        <v>#N/A</v>
      </c>
      <c r="Q290" s="2">
        <v>55.646970000000003</v>
      </c>
      <c r="R290" s="2">
        <v>28.625</v>
      </c>
      <c r="S290" s="2">
        <v>20.291139999999999</v>
      </c>
      <c r="T290" s="2">
        <v>61.349040000000002</v>
      </c>
      <c r="U290" s="2">
        <v>30.516369999999998</v>
      </c>
      <c r="V290" s="2">
        <v>17.840589999999999</v>
      </c>
      <c r="W290" s="2">
        <v>11.95115</v>
      </c>
      <c r="X290" s="2">
        <v>11.7713</v>
      </c>
      <c r="Y290" s="2">
        <v>8.9055560000000007</v>
      </c>
      <c r="Z290" s="2">
        <v>6.4898790000000002</v>
      </c>
      <c r="AA290" s="2">
        <v>4.7286140000000003</v>
      </c>
      <c r="AB290" s="2">
        <v>50.089860000000002</v>
      </c>
      <c r="AC290" s="2">
        <v>25.674720000000001</v>
      </c>
      <c r="AD290" s="2">
        <v>16.50366</v>
      </c>
      <c r="AE290" s="2">
        <v>11.555070000000001</v>
      </c>
      <c r="AF290" s="2">
        <v>3.2777409999999998</v>
      </c>
      <c r="AG290" s="2">
        <v>4.9447279999999996</v>
      </c>
      <c r="AH290" s="2">
        <v>7.6908799999999999</v>
      </c>
      <c r="AI290" s="2">
        <v>2.8915310000000001</v>
      </c>
      <c r="AJ290" s="2">
        <v>4.2387560000000004</v>
      </c>
      <c r="AK290" s="2">
        <v>6.0312109999999999</v>
      </c>
      <c r="AL290" s="3" t="e">
        <v>#N/A</v>
      </c>
      <c r="AM290" s="3" t="e">
        <v>#N/A</v>
      </c>
      <c r="AN290" s="2">
        <v>1.8510770000000001</v>
      </c>
      <c r="AO290" s="2">
        <v>3.4857930000000001</v>
      </c>
      <c r="AP290" s="2">
        <v>5.0349979999999999</v>
      </c>
      <c r="AQ290" s="2">
        <v>6.2135749999999996</v>
      </c>
      <c r="AR290" s="2">
        <v>-7.0002630000000003</v>
      </c>
      <c r="AS290" s="2">
        <v>-3.6266509999999998</v>
      </c>
      <c r="AT290" s="2">
        <v>-2.6353870000000001</v>
      </c>
      <c r="AU290" s="2">
        <v>-2.8864480000000001</v>
      </c>
      <c r="AV290" s="1" t="s">
        <v>5</v>
      </c>
      <c r="AW290" s="3">
        <v>1.289474</v>
      </c>
      <c r="AX290" s="3">
        <v>22</v>
      </c>
      <c r="AY290" s="2">
        <v>37.242660000000001</v>
      </c>
      <c r="AZ290" s="2">
        <v>16.00367</v>
      </c>
      <c r="BA290" s="2" t="e">
        <v>#N/A</v>
      </c>
      <c r="BB290" s="2">
        <v>2.3384450000000001</v>
      </c>
      <c r="BC290" s="2">
        <v>8.9734920000000002</v>
      </c>
      <c r="BD290" s="3">
        <v>8.98</v>
      </c>
      <c r="BE290" s="2">
        <v>78.507819999999995</v>
      </c>
      <c r="BF290" s="3">
        <v>21.38</v>
      </c>
      <c r="BG290" s="2">
        <v>-25.02338</v>
      </c>
      <c r="BH290" s="2" t="e">
        <v>#N/A</v>
      </c>
      <c r="BI290" s="2">
        <v>0</v>
      </c>
      <c r="BJ290" s="2">
        <v>0</v>
      </c>
      <c r="BK290" s="2">
        <v>0</v>
      </c>
      <c r="BL290" s="2">
        <v>12</v>
      </c>
      <c r="BM290" s="2">
        <v>17</v>
      </c>
      <c r="BN290" s="4">
        <v>19</v>
      </c>
      <c r="BO290" s="4">
        <v>4</v>
      </c>
      <c r="BP290" s="4">
        <v>1</v>
      </c>
      <c r="BQ290" s="4">
        <v>15</v>
      </c>
      <c r="BR290" s="2">
        <v>20</v>
      </c>
      <c r="BS290" s="4">
        <v>15</v>
      </c>
      <c r="BT290" s="4">
        <v>2</v>
      </c>
      <c r="BU290" s="4">
        <v>19</v>
      </c>
      <c r="BV290" s="2">
        <v>78.947370000000006</v>
      </c>
      <c r="BW290" s="2">
        <v>17.032399999999999</v>
      </c>
      <c r="BX290" s="2">
        <v>1599.441</v>
      </c>
      <c r="BY290" s="3">
        <v>7.9305729999999999</v>
      </c>
      <c r="BZ290" s="3">
        <v>0.4958341</v>
      </c>
      <c r="CA290" s="2">
        <v>1.3477300000000001</v>
      </c>
      <c r="CB290" s="3">
        <v>0.4958341</v>
      </c>
      <c r="CC290" s="3">
        <v>0.2245876</v>
      </c>
      <c r="CD290" s="3">
        <v>0.28614430000000002</v>
      </c>
      <c r="CE290" s="2">
        <v>27.408740000000002</v>
      </c>
      <c r="CF290" s="3">
        <v>495.61540000000002</v>
      </c>
      <c r="CG290" s="3">
        <v>523.36180000000002</v>
      </c>
      <c r="CH290" s="2">
        <v>5.5983780000000003</v>
      </c>
      <c r="CI290" s="3">
        <v>23.612500000000001</v>
      </c>
      <c r="CJ290" s="2">
        <v>-6.8290050000000004</v>
      </c>
      <c r="CK290" s="3">
        <v>24079.27</v>
      </c>
      <c r="CL290" s="3">
        <v>23978.92</v>
      </c>
      <c r="CM290" s="2">
        <v>-0.41671399999999997</v>
      </c>
      <c r="CN290" s="3">
        <v>16.774519999999999</v>
      </c>
      <c r="CO290" s="3">
        <v>15.038830000000001</v>
      </c>
      <c r="CP290" s="3">
        <v>14.81269</v>
      </c>
      <c r="CQ290" s="2">
        <v>-4.4383999999999997</v>
      </c>
      <c r="CR290" s="2">
        <v>6.5907720000000003</v>
      </c>
      <c r="CS290" s="2">
        <v>8.2180020000000003</v>
      </c>
      <c r="CT290" s="2">
        <v>-10.34721</v>
      </c>
      <c r="CU290" s="2">
        <v>105.7166</v>
      </c>
      <c r="CV290" s="3">
        <v>0.41232669999999999</v>
      </c>
      <c r="CW290" s="2">
        <v>29.10933</v>
      </c>
      <c r="CX290" s="2">
        <v>-1.4310039999999999</v>
      </c>
      <c r="CY290" s="2">
        <v>-12.886100000000001</v>
      </c>
      <c r="CZ290" s="2">
        <v>1.065453</v>
      </c>
      <c r="DA290" s="5">
        <v>17.04128</v>
      </c>
      <c r="DB290" s="2">
        <v>25.063009999999998</v>
      </c>
      <c r="DC290" s="2">
        <v>-32.006239999999998</v>
      </c>
      <c r="DD290" s="2">
        <v>350.97269999999997</v>
      </c>
    </row>
    <row r="291" spans="1:108" ht="15" customHeight="1" x14ac:dyDescent="0.2">
      <c r="A291" s="1">
        <f t="shared" si="4"/>
        <v>285</v>
      </c>
      <c r="B291" s="1" t="s">
        <v>675</v>
      </c>
      <c r="C291" s="1" t="s">
        <v>674</v>
      </c>
      <c r="D291" s="1" t="s">
        <v>43</v>
      </c>
      <c r="E291" s="1" t="s">
        <v>127</v>
      </c>
      <c r="F291" s="2">
        <v>96330.38</v>
      </c>
      <c r="G291" s="2">
        <v>87513.41</v>
      </c>
      <c r="H291" s="2">
        <v>99.739900000000006</v>
      </c>
      <c r="I291" s="2">
        <v>87285.79</v>
      </c>
      <c r="J291" s="3">
        <v>49.56</v>
      </c>
      <c r="K291" s="3">
        <v>0</v>
      </c>
      <c r="L291" s="2">
        <v>4.1162229999999997</v>
      </c>
      <c r="M291" s="2">
        <v>4.1969329999999996</v>
      </c>
      <c r="N291" s="2">
        <v>4.2776430000000003</v>
      </c>
      <c r="O291" s="2">
        <v>4.7820819999999999</v>
      </c>
      <c r="P291" s="2">
        <v>7.08</v>
      </c>
      <c r="Q291" s="2">
        <v>8.4429300000000005</v>
      </c>
      <c r="R291" s="2">
        <v>7.5548780000000004</v>
      </c>
      <c r="S291" s="2">
        <v>6.3375959999999996</v>
      </c>
      <c r="T291" s="2" t="e">
        <v>#N/A</v>
      </c>
      <c r="U291" s="2" t="e">
        <v>#N/A</v>
      </c>
      <c r="V291" s="2" t="e">
        <v>#N/A</v>
      </c>
      <c r="W291" s="2" t="e">
        <v>#N/A</v>
      </c>
      <c r="X291" s="2">
        <v>0.52689770000000002</v>
      </c>
      <c r="Y291" s="2">
        <v>0.49769029999999997</v>
      </c>
      <c r="Z291" s="2">
        <v>0.4664471</v>
      </c>
      <c r="AA291" s="2">
        <v>0.42983519999999997</v>
      </c>
      <c r="AB291" s="2" t="e">
        <v>#N/A</v>
      </c>
      <c r="AC291" s="2" t="e">
        <v>#N/A</v>
      </c>
      <c r="AD291" s="2" t="e">
        <v>#N/A</v>
      </c>
      <c r="AE291" s="2" t="e">
        <v>#N/A</v>
      </c>
      <c r="AF291" s="2" t="e">
        <v>#N/A</v>
      </c>
      <c r="AG291" s="2" t="e">
        <v>#N/A</v>
      </c>
      <c r="AH291" s="2" t="e">
        <v>#N/A</v>
      </c>
      <c r="AI291" s="2" t="e">
        <v>#N/A</v>
      </c>
      <c r="AJ291" s="2" t="e">
        <v>#N/A</v>
      </c>
      <c r="AK291" s="2" t="e">
        <v>#N/A</v>
      </c>
      <c r="AL291" s="3" t="e">
        <v>#N/A</v>
      </c>
      <c r="AM291" s="3" t="e">
        <v>#N/A</v>
      </c>
      <c r="AN291" s="2" t="e">
        <v>#N/A</v>
      </c>
      <c r="AO291" s="2" t="e">
        <v>#N/A</v>
      </c>
      <c r="AP291" s="2" t="e">
        <v>#N/A</v>
      </c>
      <c r="AQ291" s="2" t="e">
        <v>#N/A</v>
      </c>
      <c r="AR291" s="2" t="e">
        <v>#N/A</v>
      </c>
      <c r="AS291" s="2" t="e">
        <v>#N/A</v>
      </c>
      <c r="AT291" s="2" t="e">
        <v>#N/A</v>
      </c>
      <c r="AU291" s="2" t="e">
        <v>#N/A</v>
      </c>
      <c r="AV291" s="1" t="s">
        <v>52</v>
      </c>
      <c r="AW291" s="3">
        <v>1.6666669999999999</v>
      </c>
      <c r="AX291" s="3">
        <v>52</v>
      </c>
      <c r="AY291" s="2">
        <v>4.9233200000000004</v>
      </c>
      <c r="AZ291" s="2">
        <v>5.8947580000000004</v>
      </c>
      <c r="BA291" s="2">
        <v>-3.3414980000000001</v>
      </c>
      <c r="BB291" s="2">
        <v>4.8661589999999997</v>
      </c>
      <c r="BC291" s="2">
        <v>9.5732929999999996</v>
      </c>
      <c r="BD291" s="3">
        <v>40.005000000000003</v>
      </c>
      <c r="BE291" s="2">
        <v>23.884509999999999</v>
      </c>
      <c r="BF291" s="3">
        <v>54.56</v>
      </c>
      <c r="BG291" s="2">
        <v>-9.1642200000000003</v>
      </c>
      <c r="BH291" s="2">
        <v>29.142859999999999</v>
      </c>
      <c r="BI291" s="2">
        <v>33.362139999999997</v>
      </c>
      <c r="BJ291" s="2">
        <v>31.556809999999999</v>
      </c>
      <c r="BK291" s="2">
        <v>30.312580000000001</v>
      </c>
      <c r="BL291" s="2">
        <v>23</v>
      </c>
      <c r="BM291" s="2">
        <v>8</v>
      </c>
      <c r="BN291" s="4">
        <v>27</v>
      </c>
      <c r="BO291" s="4">
        <v>0</v>
      </c>
      <c r="BP291" s="4">
        <v>0</v>
      </c>
      <c r="BQ291" s="4">
        <v>27</v>
      </c>
      <c r="BR291" s="2">
        <v>0</v>
      </c>
      <c r="BS291" s="4">
        <v>10</v>
      </c>
      <c r="BT291" s="4">
        <v>1</v>
      </c>
      <c r="BU291" s="4">
        <v>27</v>
      </c>
      <c r="BV291" s="2">
        <v>37.037039999999998</v>
      </c>
      <c r="BW291" s="2">
        <v>10.6836</v>
      </c>
      <c r="BX291" s="2">
        <v>1943.712</v>
      </c>
      <c r="BY291" s="3">
        <v>19.122060000000001</v>
      </c>
      <c r="BZ291" s="3">
        <v>0.98379050000000001</v>
      </c>
      <c r="CA291" s="2">
        <v>1.24939</v>
      </c>
      <c r="CB291" s="3">
        <v>0.98379050000000001</v>
      </c>
      <c r="CC291" s="3">
        <v>6.0460950000000002</v>
      </c>
      <c r="CD291" s="3">
        <v>5.9001650000000003</v>
      </c>
      <c r="CE291" s="2">
        <v>-2.4136190000000002</v>
      </c>
      <c r="CF291" s="3">
        <v>23889.25</v>
      </c>
      <c r="CG291" s="3">
        <v>24493.88</v>
      </c>
      <c r="CH291" s="2">
        <v>2.5309439999999999</v>
      </c>
      <c r="CI291" s="3">
        <v>56.75</v>
      </c>
      <c r="CJ291" s="2">
        <v>-8.3700419999999998</v>
      </c>
      <c r="CK291" s="3">
        <v>77420.34</v>
      </c>
      <c r="CL291" s="3">
        <v>78319.520000000004</v>
      </c>
      <c r="CM291" s="2">
        <v>1.1614199999999999</v>
      </c>
      <c r="CN291" s="3">
        <v>47.937609999999999</v>
      </c>
      <c r="CO291" s="3">
        <v>48.305880000000002</v>
      </c>
      <c r="CP291" s="3">
        <v>45.819240000000001</v>
      </c>
      <c r="CQ291" s="2">
        <v>3.3843869999999998</v>
      </c>
      <c r="CR291" s="2">
        <v>2.5962109999999998</v>
      </c>
      <c r="CS291" s="2">
        <v>8.1641790000000007</v>
      </c>
      <c r="CT291" s="2">
        <v>0.76823229999999998</v>
      </c>
      <c r="CU291" s="2">
        <v>946.63350000000003</v>
      </c>
      <c r="CV291" s="3">
        <v>0.98269459999999997</v>
      </c>
      <c r="CW291" s="2">
        <v>32.864469999999997</v>
      </c>
      <c r="CX291" s="2">
        <v>7.1557360000000001</v>
      </c>
      <c r="CY291" s="2">
        <v>18.702839999999998</v>
      </c>
      <c r="CZ291" s="2">
        <v>1.93954</v>
      </c>
      <c r="DA291" s="5">
        <v>37.699080000000002</v>
      </c>
      <c r="DB291" s="2">
        <v>28.619409999999998</v>
      </c>
      <c r="DC291" s="2">
        <v>31.725560000000002</v>
      </c>
      <c r="DD291" s="2">
        <v>351.1454</v>
      </c>
    </row>
    <row r="292" spans="1:108" ht="15" customHeight="1" x14ac:dyDescent="0.2">
      <c r="A292" s="1">
        <f t="shared" si="4"/>
        <v>286</v>
      </c>
      <c r="B292" s="1" t="s">
        <v>677</v>
      </c>
      <c r="C292" s="1" t="s">
        <v>676</v>
      </c>
      <c r="D292" s="1" t="s">
        <v>20</v>
      </c>
      <c r="E292" s="1" t="s">
        <v>476</v>
      </c>
      <c r="F292" s="2">
        <v>23724.36</v>
      </c>
      <c r="G292" s="2">
        <v>21552.91</v>
      </c>
      <c r="H292" s="2">
        <v>99.707700000000003</v>
      </c>
      <c r="I292" s="2">
        <v>21489.91</v>
      </c>
      <c r="J292" s="3">
        <v>67.17</v>
      </c>
      <c r="K292" s="3">
        <v>0</v>
      </c>
      <c r="L292" s="2">
        <v>0.41685280000000002</v>
      </c>
      <c r="M292" s="2">
        <v>0.41685280000000002</v>
      </c>
      <c r="N292" s="2">
        <v>0.41685280000000002</v>
      </c>
      <c r="O292" s="2">
        <v>0.41685280000000002</v>
      </c>
      <c r="P292" s="2">
        <v>21.323810000000002</v>
      </c>
      <c r="Q292" s="2">
        <v>20.050750000000001</v>
      </c>
      <c r="R292" s="2">
        <v>18.352460000000001</v>
      </c>
      <c r="S292" s="2">
        <v>16.565719999999999</v>
      </c>
      <c r="T292" s="2">
        <v>16.926500000000001</v>
      </c>
      <c r="U292" s="2">
        <v>15.642200000000001</v>
      </c>
      <c r="V292" s="2">
        <v>13.96106</v>
      </c>
      <c r="W292" s="2">
        <v>12.4773</v>
      </c>
      <c r="X292" s="2">
        <v>2.490545</v>
      </c>
      <c r="Y292" s="2">
        <v>2.3042880000000001</v>
      </c>
      <c r="Z292" s="2">
        <v>2.1384910000000001</v>
      </c>
      <c r="AA292" s="2">
        <v>1.9700899999999999</v>
      </c>
      <c r="AB292" s="2">
        <v>18.508859999999999</v>
      </c>
      <c r="AC292" s="2">
        <v>17.746169999999999</v>
      </c>
      <c r="AD292" s="2">
        <v>16.247499999999999</v>
      </c>
      <c r="AE292" s="2">
        <v>12.26779</v>
      </c>
      <c r="AF292" s="2">
        <v>4.9338559999999996</v>
      </c>
      <c r="AG292" s="2">
        <v>5.7856449999999997</v>
      </c>
      <c r="AH292" s="2">
        <v>7.3208320000000002</v>
      </c>
      <c r="AI292" s="2">
        <v>5.2616329999999998</v>
      </c>
      <c r="AJ292" s="2">
        <v>5.9074330000000002</v>
      </c>
      <c r="AK292" s="2">
        <v>7.1248849999999999</v>
      </c>
      <c r="AL292" s="3">
        <v>2.552546</v>
      </c>
      <c r="AM292" s="3">
        <v>2.3379189999999999</v>
      </c>
      <c r="AN292" s="2">
        <v>25.63082</v>
      </c>
      <c r="AO292" s="2">
        <v>26.813120000000001</v>
      </c>
      <c r="AP292" s="2">
        <v>27.393350000000002</v>
      </c>
      <c r="AQ292" s="2">
        <v>27.743770000000001</v>
      </c>
      <c r="AR292" s="2">
        <v>1.7024459999999999</v>
      </c>
      <c r="AS292" s="2">
        <v>0.97444299999999995</v>
      </c>
      <c r="AT292" s="2">
        <v>0.28782000000000002</v>
      </c>
      <c r="AU292" s="2">
        <v>-0.34314869999999997</v>
      </c>
      <c r="AV292" s="1" t="s">
        <v>31</v>
      </c>
      <c r="AW292" s="3">
        <v>1.4090910000000001</v>
      </c>
      <c r="AX292" s="3">
        <v>75</v>
      </c>
      <c r="AY292" s="2">
        <v>11.65699</v>
      </c>
      <c r="AZ292" s="2">
        <v>11.492279999999999</v>
      </c>
      <c r="BA292" s="2">
        <v>7.8356050000000002</v>
      </c>
      <c r="BB292" s="2">
        <v>24.416889999999999</v>
      </c>
      <c r="BC292" s="2">
        <v>4.5447470000000001</v>
      </c>
      <c r="BD292" s="3">
        <v>52.47</v>
      </c>
      <c r="BE292" s="2">
        <v>28.016010000000001</v>
      </c>
      <c r="BF292" s="3">
        <v>69.782899999999998</v>
      </c>
      <c r="BG292" s="2">
        <v>-3.7443279999999999</v>
      </c>
      <c r="BH292" s="2">
        <v>9.0589680000000001</v>
      </c>
      <c r="BI292" s="2">
        <v>8.7919660000000004</v>
      </c>
      <c r="BJ292" s="2">
        <v>8.3968399999999992</v>
      </c>
      <c r="BK292" s="2">
        <v>7.5931509999999998</v>
      </c>
      <c r="BL292" s="2">
        <v>18</v>
      </c>
      <c r="BM292" s="2">
        <v>9</v>
      </c>
      <c r="BN292" s="4">
        <v>22</v>
      </c>
      <c r="BO292" s="4">
        <v>0</v>
      </c>
      <c r="BP292" s="4">
        <v>1</v>
      </c>
      <c r="BQ292" s="4">
        <v>20</v>
      </c>
      <c r="BR292" s="2">
        <v>0</v>
      </c>
      <c r="BS292" s="4">
        <v>15</v>
      </c>
      <c r="BT292" s="4">
        <v>0</v>
      </c>
      <c r="BU292" s="4">
        <v>22</v>
      </c>
      <c r="BV292" s="2">
        <v>68.181820000000002</v>
      </c>
      <c r="BW292" s="2">
        <v>7.1917099999999996</v>
      </c>
      <c r="BX292" s="2">
        <v>353.19880000000001</v>
      </c>
      <c r="BY292" s="3">
        <v>1.940504</v>
      </c>
      <c r="BZ292" s="3">
        <v>0.54940840000000002</v>
      </c>
      <c r="CA292" s="2">
        <v>1.00021</v>
      </c>
      <c r="CB292" s="3">
        <v>0.54940840000000002</v>
      </c>
      <c r="CC292" s="3">
        <v>3.3479139999999998</v>
      </c>
      <c r="CD292" s="3">
        <v>3.3583759999999998</v>
      </c>
      <c r="CE292" s="2">
        <v>0.31247140000000001</v>
      </c>
      <c r="CF292" s="3">
        <v>1501.837</v>
      </c>
      <c r="CG292" s="3">
        <v>1531.7370000000001</v>
      </c>
      <c r="CH292" s="2">
        <v>1.9909140000000001</v>
      </c>
      <c r="CI292" s="3">
        <v>74.405559999999994</v>
      </c>
      <c r="CJ292" s="2">
        <v>0.79892870000000005</v>
      </c>
      <c r="CK292" s="3">
        <v>6018.8519999999999</v>
      </c>
      <c r="CL292" s="3">
        <v>6038.7160000000003</v>
      </c>
      <c r="CM292" s="2">
        <v>0.33004280000000003</v>
      </c>
      <c r="CN292" s="3">
        <v>64.634320000000002</v>
      </c>
      <c r="CO292" s="3">
        <v>66.805890000000005</v>
      </c>
      <c r="CP292" s="3">
        <v>65.680009999999996</v>
      </c>
      <c r="CQ292" s="2">
        <v>3.9231180000000001</v>
      </c>
      <c r="CR292" s="2">
        <v>0.54502490000000003</v>
      </c>
      <c r="CS292" s="2">
        <v>2.2685650000000002</v>
      </c>
      <c r="CT292" s="2">
        <v>3.3597950000000001</v>
      </c>
      <c r="CU292" s="2">
        <v>129.10239999999999</v>
      </c>
      <c r="CV292" s="3">
        <v>0.54417660000000001</v>
      </c>
      <c r="CW292" s="2">
        <v>4.3105929999999999</v>
      </c>
      <c r="CX292" s="2">
        <v>1.885726</v>
      </c>
      <c r="CY292" s="2">
        <v>0.91011920000000002</v>
      </c>
      <c r="CZ292" s="2">
        <v>1.4139550000000001</v>
      </c>
      <c r="DA292" s="5">
        <v>4.9940720000000001</v>
      </c>
      <c r="DB292" s="2">
        <v>5.0832139999999999</v>
      </c>
      <c r="DC292" s="2">
        <v>-1.753652</v>
      </c>
      <c r="DD292" s="2">
        <v>351.8</v>
      </c>
    </row>
    <row r="293" spans="1:108" ht="15" customHeight="1" x14ac:dyDescent="0.2">
      <c r="A293" s="1">
        <f t="shared" si="4"/>
        <v>287</v>
      </c>
      <c r="B293" s="1" t="s">
        <v>679</v>
      </c>
      <c r="C293" s="1" t="s">
        <v>678</v>
      </c>
      <c r="D293" s="1" t="s">
        <v>8</v>
      </c>
      <c r="E293" s="1" t="s">
        <v>9</v>
      </c>
      <c r="F293" s="2">
        <v>18286.330000000002</v>
      </c>
      <c r="G293" s="2">
        <v>16612.61</v>
      </c>
      <c r="H293" s="2">
        <v>85.415099999999995</v>
      </c>
      <c r="I293" s="2">
        <v>14189.68</v>
      </c>
      <c r="J293" s="3">
        <v>303.14999999999998</v>
      </c>
      <c r="K293" s="3">
        <v>0</v>
      </c>
      <c r="L293" s="2">
        <v>0</v>
      </c>
      <c r="M293" s="2">
        <v>0</v>
      </c>
      <c r="N293" s="2">
        <v>0</v>
      </c>
      <c r="O293" s="2">
        <v>0</v>
      </c>
      <c r="P293" s="2">
        <v>49.372959999999999</v>
      </c>
      <c r="Q293" s="2">
        <v>40.536479999999997</v>
      </c>
      <c r="R293" s="2">
        <v>32.986939999999997</v>
      </c>
      <c r="S293" s="2">
        <v>26.827179999999998</v>
      </c>
      <c r="T293" s="2">
        <v>31.4617</v>
      </c>
      <c r="U293" s="2">
        <v>25.103290000000001</v>
      </c>
      <c r="V293" s="2">
        <v>19.91161</v>
      </c>
      <c r="W293" s="2">
        <v>15.660819999999999</v>
      </c>
      <c r="X293" s="2">
        <v>14.871230000000001</v>
      </c>
      <c r="Y293" s="2">
        <v>10.76224</v>
      </c>
      <c r="Z293" s="2">
        <v>7.9293940000000003</v>
      </c>
      <c r="AA293" s="2">
        <v>6.0302930000000003</v>
      </c>
      <c r="AB293" s="2">
        <v>48.232089999999999</v>
      </c>
      <c r="AC293" s="2">
        <v>36.430630000000001</v>
      </c>
      <c r="AD293" s="2">
        <v>29.608219999999999</v>
      </c>
      <c r="AE293" s="2">
        <v>23.858499999999999</v>
      </c>
      <c r="AF293" s="2">
        <v>1.710655</v>
      </c>
      <c r="AG293" s="2">
        <v>2.3387150000000001</v>
      </c>
      <c r="AH293" s="2" t="e">
        <v>#N/A</v>
      </c>
      <c r="AI293" s="2">
        <v>1.646682</v>
      </c>
      <c r="AJ293" s="2">
        <v>2.196679</v>
      </c>
      <c r="AK293" s="2" t="e">
        <v>#N/A</v>
      </c>
      <c r="AL293" s="3">
        <v>1.684982</v>
      </c>
      <c r="AM293" s="3">
        <v>1.3740209999999999</v>
      </c>
      <c r="AN293" s="2">
        <v>42.154110000000003</v>
      </c>
      <c r="AO293" s="2">
        <v>41.222940000000001</v>
      </c>
      <c r="AP293" s="2">
        <v>41.800080000000001</v>
      </c>
      <c r="AQ293" s="2">
        <v>42.817970000000003</v>
      </c>
      <c r="AR293" s="2">
        <v>-0.6662458</v>
      </c>
      <c r="AS293" s="2">
        <v>-0.97525019999999996</v>
      </c>
      <c r="AT293" s="2">
        <v>-1.2874730000000001</v>
      </c>
      <c r="AU293" s="2">
        <v>-1.5352749999999999</v>
      </c>
      <c r="AV293" s="1" t="s">
        <v>5</v>
      </c>
      <c r="AW293" s="3">
        <v>1.357143</v>
      </c>
      <c r="AX293" s="3">
        <v>380</v>
      </c>
      <c r="AY293" s="2">
        <v>25.350490000000001</v>
      </c>
      <c r="AZ293" s="2">
        <v>26.549510000000001</v>
      </c>
      <c r="BA293" s="2">
        <v>24.033339999999999</v>
      </c>
      <c r="BB293" s="2">
        <v>2.2950889999999999</v>
      </c>
      <c r="BC293" s="2">
        <v>-2.3073730000000001</v>
      </c>
      <c r="BD293" s="3">
        <v>255.82</v>
      </c>
      <c r="BE293" s="2">
        <v>18.501280000000001</v>
      </c>
      <c r="BF293" s="3">
        <v>402.7799</v>
      </c>
      <c r="BG293" s="2">
        <v>-24.735569999999999</v>
      </c>
      <c r="BH293" s="2">
        <v>0</v>
      </c>
      <c r="BI293" s="2">
        <v>0</v>
      </c>
      <c r="BJ293" s="2">
        <v>0</v>
      </c>
      <c r="BK293" s="2">
        <v>0</v>
      </c>
      <c r="BL293" s="2">
        <v>18</v>
      </c>
      <c r="BM293" s="2">
        <v>16</v>
      </c>
      <c r="BN293" s="4">
        <v>21</v>
      </c>
      <c r="BO293" s="4">
        <v>1</v>
      </c>
      <c r="BP293" s="4">
        <v>0</v>
      </c>
      <c r="BQ293" s="4">
        <v>20</v>
      </c>
      <c r="BR293" s="2">
        <v>4.7619049999999996</v>
      </c>
      <c r="BS293" s="4">
        <v>15</v>
      </c>
      <c r="BT293" s="4">
        <v>1</v>
      </c>
      <c r="BU293" s="4">
        <v>21</v>
      </c>
      <c r="BV293" s="2">
        <v>71.428569999999993</v>
      </c>
      <c r="BW293" s="2">
        <v>11.641</v>
      </c>
      <c r="BX293" s="2">
        <v>60.321080000000002</v>
      </c>
      <c r="BY293" s="3">
        <v>0.41986299999999999</v>
      </c>
      <c r="BZ293" s="3">
        <v>0.69604690000000002</v>
      </c>
      <c r="CA293" s="2">
        <v>1.1952499999999999</v>
      </c>
      <c r="CB293" s="3">
        <v>0.69604690000000002</v>
      </c>
      <c r="CC293" s="3">
        <v>7.3324350000000003</v>
      </c>
      <c r="CD293" s="3">
        <v>7.4859679999999997</v>
      </c>
      <c r="CE293" s="2">
        <v>2.093899</v>
      </c>
      <c r="CF293" s="3">
        <v>581.07809999999995</v>
      </c>
      <c r="CG293" s="3">
        <v>582.25279999999998</v>
      </c>
      <c r="CH293" s="2">
        <v>0.20216700000000001</v>
      </c>
      <c r="CI293" s="3">
        <v>384.48950000000002</v>
      </c>
      <c r="CJ293" s="2">
        <v>-1.167643</v>
      </c>
      <c r="CK293" s="3">
        <v>1687.8510000000001</v>
      </c>
      <c r="CL293" s="3">
        <v>1700.4469999999999</v>
      </c>
      <c r="CM293" s="2">
        <v>0.74629780000000001</v>
      </c>
      <c r="CN293" s="3">
        <v>321.52199999999999</v>
      </c>
      <c r="CO293" s="3">
        <v>295</v>
      </c>
      <c r="CP293" s="3">
        <v>284.60849999999999</v>
      </c>
      <c r="CQ293" s="2">
        <v>-5.7140829999999996</v>
      </c>
      <c r="CR293" s="2">
        <v>2.7627109999999999</v>
      </c>
      <c r="CS293" s="2">
        <v>6.5147519999999997</v>
      </c>
      <c r="CT293" s="2">
        <v>-8.248901</v>
      </c>
      <c r="CU293" s="2">
        <v>140.9571</v>
      </c>
      <c r="CV293" s="3">
        <v>0.77083310000000005</v>
      </c>
      <c r="CW293" s="2">
        <v>16.76041</v>
      </c>
      <c r="CX293" s="2">
        <v>0.9623427</v>
      </c>
      <c r="CY293" s="2">
        <v>8.2816489999999998</v>
      </c>
      <c r="CZ293" s="2">
        <v>1.7212430000000001</v>
      </c>
      <c r="DA293" s="5">
        <v>1.0382720000000001</v>
      </c>
      <c r="DB293" s="2">
        <v>1.0448459999999999</v>
      </c>
      <c r="DC293" s="2">
        <v>-0.62918660000000004</v>
      </c>
      <c r="DD293" s="2">
        <v>352.04539999999997</v>
      </c>
    </row>
    <row r="294" spans="1:108" ht="15" customHeight="1" x14ac:dyDescent="0.2">
      <c r="A294" s="1">
        <f t="shared" si="4"/>
        <v>288</v>
      </c>
      <c r="B294" s="1" t="s">
        <v>681</v>
      </c>
      <c r="C294" s="1" t="s">
        <v>680</v>
      </c>
      <c r="D294" s="1" t="s">
        <v>20</v>
      </c>
      <c r="E294" s="1" t="s">
        <v>143</v>
      </c>
      <c r="F294" s="2">
        <v>13206.71</v>
      </c>
      <c r="G294" s="2">
        <v>11997.92</v>
      </c>
      <c r="H294" s="2">
        <v>99.374200000000002</v>
      </c>
      <c r="I294" s="2">
        <v>11922.84</v>
      </c>
      <c r="J294" s="3">
        <v>63.96</v>
      </c>
      <c r="K294" s="3">
        <v>0</v>
      </c>
      <c r="L294" s="2">
        <v>4.330832</v>
      </c>
      <c r="M294" s="2">
        <v>4.3777359999999996</v>
      </c>
      <c r="N294" s="2">
        <v>4.3777359999999996</v>
      </c>
      <c r="O294" s="2">
        <v>4.706067</v>
      </c>
      <c r="P294" s="2">
        <v>7.81907</v>
      </c>
      <c r="Q294" s="2">
        <v>43.808219999999999</v>
      </c>
      <c r="R294" s="2">
        <v>13</v>
      </c>
      <c r="S294" s="2">
        <v>9.6745680000000007</v>
      </c>
      <c r="T294" s="2">
        <v>6.1290269999999998</v>
      </c>
      <c r="U294" s="2">
        <v>16.197929999999999</v>
      </c>
      <c r="V294" s="2">
        <v>9.9254580000000008</v>
      </c>
      <c r="W294" s="2">
        <v>8.0786510000000007</v>
      </c>
      <c r="X294" s="2">
        <v>128.3586</v>
      </c>
      <c r="Y294" s="2" t="e">
        <v>#N/A</v>
      </c>
      <c r="Z294" s="2" t="e">
        <v>#N/A</v>
      </c>
      <c r="AA294" s="2" t="e">
        <v>#N/A</v>
      </c>
      <c r="AB294" s="2">
        <v>7.3226959999999996</v>
      </c>
      <c r="AC294" s="2">
        <v>14.47152</v>
      </c>
      <c r="AD294" s="2">
        <v>7.98407</v>
      </c>
      <c r="AE294" s="2">
        <v>6.0491809999999999</v>
      </c>
      <c r="AF294" s="2">
        <v>4.1460520000000001</v>
      </c>
      <c r="AG294" s="2">
        <v>5.7195879999999999</v>
      </c>
      <c r="AH294" s="2">
        <v>6.9868420000000002</v>
      </c>
      <c r="AI294" s="2">
        <v>5.7672140000000001</v>
      </c>
      <c r="AJ294" s="2">
        <v>7.7545599999999997</v>
      </c>
      <c r="AK294" s="2">
        <v>9.3275780000000008</v>
      </c>
      <c r="AL294" s="3" t="e">
        <v>#N/A</v>
      </c>
      <c r="AM294" s="3" t="e">
        <v>#N/A</v>
      </c>
      <c r="AN294" s="2">
        <v>22.236519999999999</v>
      </c>
      <c r="AO294" s="2">
        <v>14.230499999999999</v>
      </c>
      <c r="AP294" s="2">
        <v>19.160910000000001</v>
      </c>
      <c r="AQ294" s="2">
        <v>21.745069999999998</v>
      </c>
      <c r="AR294" s="2">
        <v>1.9402239999999999</v>
      </c>
      <c r="AS294" s="2">
        <v>4.5532310000000003</v>
      </c>
      <c r="AT294" s="2">
        <v>2.6046649999999998</v>
      </c>
      <c r="AU294" s="2">
        <v>2.0273210000000002</v>
      </c>
      <c r="AV294" s="1" t="s">
        <v>52</v>
      </c>
      <c r="AW294" s="3">
        <v>1.64</v>
      </c>
      <c r="AX294" s="3">
        <v>70</v>
      </c>
      <c r="AY294" s="2">
        <v>9.4434020000000007</v>
      </c>
      <c r="AZ294" s="2" t="e">
        <v>#N/A</v>
      </c>
      <c r="BA294" s="2">
        <v>-7.9489850000000004</v>
      </c>
      <c r="BB294" s="2">
        <v>-15.33413</v>
      </c>
      <c r="BC294" s="2">
        <v>21.573840000000001</v>
      </c>
      <c r="BD294" s="3">
        <v>47.47</v>
      </c>
      <c r="BE294" s="2">
        <v>34.737720000000003</v>
      </c>
      <c r="BF294" s="3">
        <v>88.25</v>
      </c>
      <c r="BG294" s="2">
        <v>-27.524080000000001</v>
      </c>
      <c r="BH294" s="2">
        <v>33.776499999999999</v>
      </c>
      <c r="BI294" s="2">
        <v>194.16210000000001</v>
      </c>
      <c r="BJ294" s="2">
        <v>57.414749999999998</v>
      </c>
      <c r="BK294" s="2">
        <v>42.909039999999997</v>
      </c>
      <c r="BL294" s="2">
        <v>20</v>
      </c>
      <c r="BM294" s="2">
        <v>15</v>
      </c>
      <c r="BN294" s="4">
        <v>25</v>
      </c>
      <c r="BO294" s="4">
        <v>4</v>
      </c>
      <c r="BP294" s="4">
        <v>0</v>
      </c>
      <c r="BQ294" s="4">
        <v>23</v>
      </c>
      <c r="BR294" s="2">
        <v>14.81481</v>
      </c>
      <c r="BS294" s="4">
        <v>11</v>
      </c>
      <c r="BT294" s="4">
        <v>1</v>
      </c>
      <c r="BU294" s="4">
        <v>25</v>
      </c>
      <c r="BV294" s="2">
        <v>44</v>
      </c>
      <c r="BW294" s="2">
        <v>10.884399999999999</v>
      </c>
      <c r="BX294" s="2">
        <v>206.48390000000001</v>
      </c>
      <c r="BY294" s="3">
        <v>2.241266</v>
      </c>
      <c r="BZ294" s="3">
        <v>1.0854429999999999</v>
      </c>
      <c r="CA294" s="2">
        <v>1.15709</v>
      </c>
      <c r="CB294" s="3">
        <v>1.0854429999999999</v>
      </c>
      <c r="CC294" s="3">
        <v>1.7196769999999999</v>
      </c>
      <c r="CD294" s="3">
        <v>1.441133</v>
      </c>
      <c r="CE294" s="2">
        <v>-16.19744</v>
      </c>
      <c r="CF294" s="3">
        <v>724.06039999999996</v>
      </c>
      <c r="CG294" s="3">
        <v>610.44870000000003</v>
      </c>
      <c r="CH294" s="2">
        <v>-15.690899999999999</v>
      </c>
      <c r="CI294" s="3">
        <v>57.611109999999996</v>
      </c>
      <c r="CJ294" s="2">
        <v>21.504339999999999</v>
      </c>
      <c r="CK294" s="3">
        <v>7854.7759999999998</v>
      </c>
      <c r="CL294" s="3">
        <v>7972.3760000000002</v>
      </c>
      <c r="CM294" s="2">
        <v>1.4971730000000001</v>
      </c>
      <c r="CN294" s="3">
        <v>62.879219999999997</v>
      </c>
      <c r="CO294" s="3">
        <v>65.419219999999996</v>
      </c>
      <c r="CP294" s="3">
        <v>63.235759999999999</v>
      </c>
      <c r="CQ294" s="2">
        <v>1.718807</v>
      </c>
      <c r="CR294" s="2">
        <v>-2.2305670000000002</v>
      </c>
      <c r="CS294" s="2">
        <v>1.1452910000000001</v>
      </c>
      <c r="CT294" s="2">
        <v>4.0394899999999998</v>
      </c>
      <c r="CU294" s="2">
        <v>155.1746</v>
      </c>
      <c r="CV294" s="3">
        <v>1.174968</v>
      </c>
      <c r="CW294" s="2">
        <v>74.005470000000003</v>
      </c>
      <c r="CX294" s="2">
        <v>3.421554</v>
      </c>
      <c r="CY294" s="2">
        <v>8.0450879999999998</v>
      </c>
      <c r="CZ294" s="2">
        <v>5.6762699999999997</v>
      </c>
      <c r="DA294" s="5">
        <v>11.72058</v>
      </c>
      <c r="DB294" s="2">
        <v>10.09163</v>
      </c>
      <c r="DC294" s="2">
        <v>16.141570000000002</v>
      </c>
      <c r="DD294" s="2">
        <v>352.1454</v>
      </c>
    </row>
    <row r="295" spans="1:108" ht="15" customHeight="1" x14ac:dyDescent="0.2">
      <c r="A295" s="1">
        <f t="shared" si="4"/>
        <v>289</v>
      </c>
      <c r="B295" s="1" t="s">
        <v>683</v>
      </c>
      <c r="C295" s="1" t="s">
        <v>682</v>
      </c>
      <c r="D295" s="1" t="s">
        <v>20</v>
      </c>
      <c r="E295" s="1" t="s">
        <v>313</v>
      </c>
      <c r="F295" s="2">
        <v>15579.75</v>
      </c>
      <c r="G295" s="2">
        <v>14153.76</v>
      </c>
      <c r="H295" s="2">
        <v>99.267799999999994</v>
      </c>
      <c r="I295" s="2">
        <v>14050.12</v>
      </c>
      <c r="J295" s="3">
        <v>303.08</v>
      </c>
      <c r="K295" s="3">
        <v>0</v>
      </c>
      <c r="L295" s="2">
        <v>0</v>
      </c>
      <c r="M295" s="2">
        <v>0</v>
      </c>
      <c r="N295" s="2">
        <v>0</v>
      </c>
      <c r="O295" s="2">
        <v>0</v>
      </c>
      <c r="P295" s="2">
        <v>17.348600000000001</v>
      </c>
      <c r="Q295" s="2">
        <v>17.288219999999999</v>
      </c>
      <c r="R295" s="2">
        <v>15.64457</v>
      </c>
      <c r="S295" s="2">
        <v>14.511609999999999</v>
      </c>
      <c r="T295" s="2">
        <v>12.27239</v>
      </c>
      <c r="U295" s="2">
        <v>13.257999999999999</v>
      </c>
      <c r="V295" s="2">
        <v>11.706810000000001</v>
      </c>
      <c r="W295" s="2">
        <v>10.30453</v>
      </c>
      <c r="X295" s="2">
        <v>5.7709700000000002</v>
      </c>
      <c r="Y295" s="2">
        <v>4.7290530000000004</v>
      </c>
      <c r="Z295" s="2">
        <v>3.9423300000000001</v>
      </c>
      <c r="AA295" s="2">
        <v>3.0448879999999998</v>
      </c>
      <c r="AB295" s="2">
        <v>32.637459999999997</v>
      </c>
      <c r="AC295" s="2">
        <v>20.667739999999998</v>
      </c>
      <c r="AD295" s="2">
        <v>16.091889999999999</v>
      </c>
      <c r="AE295" s="2">
        <v>12.559810000000001</v>
      </c>
      <c r="AF295" s="2">
        <v>4.0338159999999998</v>
      </c>
      <c r="AG295" s="2">
        <v>5.3584699999999996</v>
      </c>
      <c r="AH295" s="2">
        <v>6.7899180000000001</v>
      </c>
      <c r="AI295" s="2">
        <v>4.4177169999999997</v>
      </c>
      <c r="AJ295" s="2">
        <v>5.6611469999999997</v>
      </c>
      <c r="AK295" s="2">
        <v>6.8775180000000002</v>
      </c>
      <c r="AL295" s="3" t="e">
        <v>#N/A</v>
      </c>
      <c r="AM295" s="3" t="e">
        <v>#N/A</v>
      </c>
      <c r="AN295" s="2">
        <v>21.36308</v>
      </c>
      <c r="AO295" s="2">
        <v>22.479610000000001</v>
      </c>
      <c r="AP295" s="2">
        <v>23.42464</v>
      </c>
      <c r="AQ295" s="2">
        <v>24.143740000000001</v>
      </c>
      <c r="AR295" s="2">
        <v>1.5530360000000001</v>
      </c>
      <c r="AS295" s="2">
        <v>1.152123</v>
      </c>
      <c r="AT295" s="2">
        <v>0.62591209999999997</v>
      </c>
      <c r="AU295" s="2">
        <v>0.13124920000000001</v>
      </c>
      <c r="AV295" s="1" t="s">
        <v>49</v>
      </c>
      <c r="AW295" s="3">
        <v>1.5333330000000001</v>
      </c>
      <c r="AX295" s="3">
        <v>370</v>
      </c>
      <c r="AY295" s="2">
        <v>22.079979999999999</v>
      </c>
      <c r="AZ295" s="2">
        <v>27.354189999999999</v>
      </c>
      <c r="BA295" s="2" t="e">
        <v>#N/A</v>
      </c>
      <c r="BB295" s="2">
        <v>-17.035630000000001</v>
      </c>
      <c r="BC295" s="2">
        <v>18.201309999999999</v>
      </c>
      <c r="BD295" s="3">
        <v>224.86500000000001</v>
      </c>
      <c r="BE295" s="2">
        <v>34.783079999999998</v>
      </c>
      <c r="BF295" s="3">
        <v>409.9</v>
      </c>
      <c r="BG295" s="2">
        <v>-26.060009999999998</v>
      </c>
      <c r="BH295" s="2">
        <v>0</v>
      </c>
      <c r="BI295" s="2">
        <v>0</v>
      </c>
      <c r="BJ295" s="2">
        <v>0</v>
      </c>
      <c r="BK295" s="2">
        <v>0</v>
      </c>
      <c r="BL295" s="2">
        <v>12</v>
      </c>
      <c r="BM295" s="2">
        <v>13</v>
      </c>
      <c r="BN295" s="4">
        <v>15</v>
      </c>
      <c r="BO295" s="4">
        <v>0</v>
      </c>
      <c r="BP295" s="4">
        <v>3</v>
      </c>
      <c r="BQ295" s="4">
        <v>12</v>
      </c>
      <c r="BR295" s="2">
        <v>0</v>
      </c>
      <c r="BS295" s="4">
        <v>10</v>
      </c>
      <c r="BT295" s="4">
        <v>1</v>
      </c>
      <c r="BU295" s="4">
        <v>15</v>
      </c>
      <c r="BV295" s="2">
        <v>66.666669999999996</v>
      </c>
      <c r="BW295" s="2">
        <v>12.959300000000001</v>
      </c>
      <c r="BX295" s="2">
        <v>51.404739999999997</v>
      </c>
      <c r="BY295" s="3">
        <v>0.39410329999999999</v>
      </c>
      <c r="BZ295" s="3">
        <v>0.76666719999999999</v>
      </c>
      <c r="CA295" s="2">
        <v>1.7332099999999999</v>
      </c>
      <c r="CB295" s="3">
        <v>0.76666719999999999</v>
      </c>
      <c r="CC295" s="3">
        <v>17.832840000000001</v>
      </c>
      <c r="CD295" s="3">
        <v>17.489830000000001</v>
      </c>
      <c r="CE295" s="2">
        <v>-1.9234720000000001</v>
      </c>
      <c r="CF295" s="3">
        <v>1157.1659999999999</v>
      </c>
      <c r="CG295" s="3">
        <v>1178.086</v>
      </c>
      <c r="CH295" s="2">
        <v>1.8078209999999999</v>
      </c>
      <c r="CI295" s="3">
        <v>342.91669999999999</v>
      </c>
      <c r="CJ295" s="2">
        <v>7.8979369999999998</v>
      </c>
      <c r="CK295" s="3">
        <v>5713.5839999999998</v>
      </c>
      <c r="CL295" s="3">
        <v>5726.94</v>
      </c>
      <c r="CM295" s="2">
        <v>0.23375750000000001</v>
      </c>
      <c r="CN295" s="3">
        <v>290.32369999999997</v>
      </c>
      <c r="CO295" s="3">
        <v>304.7912</v>
      </c>
      <c r="CP295" s="3">
        <v>297.22030000000001</v>
      </c>
      <c r="CQ295" s="2">
        <v>4.3938280000000001</v>
      </c>
      <c r="CR295" s="2">
        <v>-0.561446</v>
      </c>
      <c r="CS295" s="2">
        <v>1.9714830000000001</v>
      </c>
      <c r="CT295" s="2">
        <v>4.9832460000000003</v>
      </c>
      <c r="CU295" s="2">
        <v>94.596699999999998</v>
      </c>
      <c r="CV295" s="3">
        <v>0.60717730000000003</v>
      </c>
      <c r="CW295" s="2">
        <v>3.656177</v>
      </c>
      <c r="CX295" s="2">
        <v>3.4170419999999999</v>
      </c>
      <c r="CY295" s="2">
        <v>6.5955399999999997</v>
      </c>
      <c r="CZ295" s="2">
        <v>1.56165</v>
      </c>
      <c r="DA295" s="5">
        <v>0.80276199999999998</v>
      </c>
      <c r="DB295" s="2">
        <v>1.0546660000000001</v>
      </c>
      <c r="DC295" s="2">
        <v>-23.884730000000001</v>
      </c>
      <c r="DD295" s="2">
        <v>352.28179999999998</v>
      </c>
    </row>
    <row r="296" spans="1:108" ht="15" customHeight="1" x14ac:dyDescent="0.2">
      <c r="A296" s="1">
        <f t="shared" si="4"/>
        <v>290</v>
      </c>
      <c r="B296" s="1" t="s">
        <v>685</v>
      </c>
      <c r="C296" s="1" t="s">
        <v>684</v>
      </c>
      <c r="D296" s="1" t="s">
        <v>20</v>
      </c>
      <c r="E296" s="1" t="s">
        <v>686</v>
      </c>
      <c r="F296" s="2">
        <v>4694.076</v>
      </c>
      <c r="G296" s="2">
        <v>4264.4340000000002</v>
      </c>
      <c r="H296" s="2">
        <v>81.380799999999994</v>
      </c>
      <c r="I296" s="2">
        <v>3470.431</v>
      </c>
      <c r="J296" s="3">
        <v>12.43</v>
      </c>
      <c r="K296" s="3">
        <v>0</v>
      </c>
      <c r="L296" s="2">
        <v>4.0225259999999999E-2</v>
      </c>
      <c r="M296" s="2">
        <v>0</v>
      </c>
      <c r="N296" s="2">
        <v>0</v>
      </c>
      <c r="O296" s="2">
        <v>5.3921959999999998E-2</v>
      </c>
      <c r="P296" s="2">
        <v>23.452829999999999</v>
      </c>
      <c r="Q296" s="2">
        <v>10.35833</v>
      </c>
      <c r="R296" s="2">
        <v>8.6923080000000006</v>
      </c>
      <c r="S296" s="2">
        <v>7.3117650000000003</v>
      </c>
      <c r="T296" s="2">
        <v>15.834809999999999</v>
      </c>
      <c r="U296" s="2">
        <v>8.4619610000000005</v>
      </c>
      <c r="V296" s="2">
        <v>7.0056929999999999</v>
      </c>
      <c r="W296" s="2">
        <v>5.5333540000000001</v>
      </c>
      <c r="X296" s="2">
        <v>3.2550330000000001</v>
      </c>
      <c r="Y296" s="2">
        <v>2.712215</v>
      </c>
      <c r="Z296" s="2">
        <v>2.2876069999999999</v>
      </c>
      <c r="AA296" s="2">
        <v>2.0019200000000001</v>
      </c>
      <c r="AB296" s="2" t="e">
        <v>#N/A</v>
      </c>
      <c r="AC296" s="2">
        <v>10.27445</v>
      </c>
      <c r="AD296" s="2">
        <v>8.6224299999999996</v>
      </c>
      <c r="AE296" s="2">
        <v>7.6196429999999999</v>
      </c>
      <c r="AF296" s="2">
        <v>4.32273</v>
      </c>
      <c r="AG296" s="2">
        <v>6.4515929999999999</v>
      </c>
      <c r="AH296" s="2">
        <v>9.0922619999999998</v>
      </c>
      <c r="AI296" s="2">
        <v>6.7140529999999998</v>
      </c>
      <c r="AJ296" s="2">
        <v>9.4446460000000005</v>
      </c>
      <c r="AK296" s="2">
        <v>12.33203</v>
      </c>
      <c r="AL296" s="3">
        <v>0.27492349999999999</v>
      </c>
      <c r="AM296" s="3">
        <v>0.22772390000000001</v>
      </c>
      <c r="AN296" s="2">
        <v>8.9818149999999992</v>
      </c>
      <c r="AO296" s="2">
        <v>13.272650000000001</v>
      </c>
      <c r="AP296" s="2">
        <v>14.319470000000001</v>
      </c>
      <c r="AQ296" s="2">
        <v>15.969469999999999</v>
      </c>
      <c r="AR296" s="2">
        <v>5.7529339999999998</v>
      </c>
      <c r="AS296" s="2">
        <v>3.0138699999999998</v>
      </c>
      <c r="AT296" s="2">
        <v>2.2201369999999998</v>
      </c>
      <c r="AU296" s="2">
        <v>1.453678</v>
      </c>
      <c r="AV296" s="1" t="s">
        <v>5</v>
      </c>
      <c r="AW296" s="3">
        <v>1.318182</v>
      </c>
      <c r="AX296" s="3">
        <v>19</v>
      </c>
      <c r="AY296" s="2">
        <v>52.855989999999998</v>
      </c>
      <c r="AZ296" s="2">
        <v>26.183890000000002</v>
      </c>
      <c r="BA296" s="2">
        <v>37.893070000000002</v>
      </c>
      <c r="BB296" s="2">
        <v>8.2002400000000009</v>
      </c>
      <c r="BC296" s="2">
        <v>-9.004391</v>
      </c>
      <c r="BD296" s="3">
        <v>7.76</v>
      </c>
      <c r="BE296" s="2">
        <v>60.180410000000002</v>
      </c>
      <c r="BF296" s="3">
        <v>17.88</v>
      </c>
      <c r="BG296" s="2">
        <v>-30.480979999999999</v>
      </c>
      <c r="BH296" s="2">
        <v>0.94674539999999996</v>
      </c>
      <c r="BI296" s="2">
        <v>0.35331319999999999</v>
      </c>
      <c r="BJ296" s="2">
        <v>0.30803940000000002</v>
      </c>
      <c r="BK296" s="2">
        <v>0.40344439999999998</v>
      </c>
      <c r="BL296" s="2">
        <v>11</v>
      </c>
      <c r="BM296" s="2">
        <v>8</v>
      </c>
      <c r="BN296" s="4">
        <v>11</v>
      </c>
      <c r="BO296" s="4">
        <v>0</v>
      </c>
      <c r="BP296" s="4">
        <v>0</v>
      </c>
      <c r="BQ296" s="4">
        <v>11</v>
      </c>
      <c r="BR296" s="2">
        <v>0</v>
      </c>
      <c r="BS296" s="4">
        <v>8</v>
      </c>
      <c r="BT296" s="4">
        <v>1</v>
      </c>
      <c r="BU296" s="4">
        <v>11</v>
      </c>
      <c r="BV296" s="2">
        <v>72.727270000000004</v>
      </c>
      <c r="BW296" s="2">
        <v>15.7865</v>
      </c>
      <c r="BX296" s="2">
        <v>377.64080000000001</v>
      </c>
      <c r="BY296" s="3">
        <v>3.6549870000000002</v>
      </c>
      <c r="BZ296" s="3">
        <v>0.96784749999999997</v>
      </c>
      <c r="CA296" s="2">
        <v>1.8088599999999999</v>
      </c>
      <c r="CB296" s="3">
        <v>0.96784749999999997</v>
      </c>
      <c r="CC296" s="3">
        <v>1.0996109999999999</v>
      </c>
      <c r="CD296" s="3">
        <v>1.1931620000000001</v>
      </c>
      <c r="CE296" s="2">
        <v>8.5076330000000002</v>
      </c>
      <c r="CF296" s="3">
        <v>718.93989999999997</v>
      </c>
      <c r="CG296" s="3">
        <v>762.70410000000004</v>
      </c>
      <c r="CH296" s="2">
        <v>6.0873270000000002</v>
      </c>
      <c r="CI296" s="3">
        <v>17.63636</v>
      </c>
      <c r="CJ296" s="2">
        <v>7.7319620000000002</v>
      </c>
      <c r="CK296" s="3">
        <v>6072.9489999999996</v>
      </c>
      <c r="CL296" s="3">
        <v>6491.6729999999998</v>
      </c>
      <c r="CM296" s="2">
        <v>6.8948980000000004</v>
      </c>
      <c r="CN296" s="3">
        <v>13.154030000000001</v>
      </c>
      <c r="CO296" s="3">
        <v>14.42117</v>
      </c>
      <c r="CP296" s="3">
        <v>13.23077</v>
      </c>
      <c r="CQ296" s="2">
        <v>-5.504232</v>
      </c>
      <c r="CR296" s="2">
        <v>-13.80729</v>
      </c>
      <c r="CS296" s="2">
        <v>-6.0523210000000001</v>
      </c>
      <c r="CT296" s="2">
        <v>9.6331360000000004</v>
      </c>
      <c r="CU296" s="2">
        <v>45.421379999999999</v>
      </c>
      <c r="CV296" s="3">
        <v>0.96763189999999999</v>
      </c>
      <c r="CW296" s="2">
        <v>-10.472939999999999</v>
      </c>
      <c r="CX296" s="2">
        <v>-1.2696210000000001</v>
      </c>
      <c r="CY296" s="2">
        <v>-5.8239400000000003</v>
      </c>
      <c r="CZ296" s="2">
        <v>2.6202049999999999</v>
      </c>
      <c r="DA296" s="5">
        <v>9.8949649999999991</v>
      </c>
      <c r="DB296" s="2">
        <v>12.05739</v>
      </c>
      <c r="DC296" s="2">
        <v>-17.93441</v>
      </c>
      <c r="DD296" s="2">
        <v>352.32729999999998</v>
      </c>
    </row>
    <row r="297" spans="1:108" ht="15" customHeight="1" x14ac:dyDescent="0.2">
      <c r="A297" s="1">
        <f t="shared" si="4"/>
        <v>291</v>
      </c>
      <c r="B297" s="1" t="s">
        <v>688</v>
      </c>
      <c r="C297" s="1" t="s">
        <v>687</v>
      </c>
      <c r="D297" s="1" t="s">
        <v>12</v>
      </c>
      <c r="E297" s="1" t="s">
        <v>13</v>
      </c>
      <c r="F297" s="2">
        <v>21607.360000000001</v>
      </c>
      <c r="G297" s="2">
        <v>19629.68</v>
      </c>
      <c r="H297" s="2">
        <v>99.718199999999996</v>
      </c>
      <c r="I297" s="2">
        <v>19574.36</v>
      </c>
      <c r="J297" s="3">
        <v>88.54</v>
      </c>
      <c r="K297" s="3">
        <v>0</v>
      </c>
      <c r="L297" s="2">
        <v>1.185905</v>
      </c>
      <c r="M297" s="2">
        <v>1.231082</v>
      </c>
      <c r="N297" s="2">
        <v>1.2912889999999999</v>
      </c>
      <c r="O297" s="2">
        <v>1.3553200000000001</v>
      </c>
      <c r="P297" s="2">
        <v>29.811450000000001</v>
      </c>
      <c r="Q297" s="2">
        <v>28.840389999999999</v>
      </c>
      <c r="R297" s="2">
        <v>26.58859</v>
      </c>
      <c r="S297" s="2">
        <v>24.801120000000001</v>
      </c>
      <c r="T297" s="2">
        <v>17.880870000000002</v>
      </c>
      <c r="U297" s="2">
        <v>18.17822</v>
      </c>
      <c r="V297" s="2">
        <v>17.20185</v>
      </c>
      <c r="W297" s="2">
        <v>16.081309999999998</v>
      </c>
      <c r="X297" s="2">
        <v>6.2285389999999996</v>
      </c>
      <c r="Y297" s="2">
        <v>5.9868959999999998</v>
      </c>
      <c r="Z297" s="2">
        <v>5.5862809999999996</v>
      </c>
      <c r="AA297" s="2">
        <v>5.4082359999999996</v>
      </c>
      <c r="AB297" s="2">
        <v>24.635560000000002</v>
      </c>
      <c r="AC297" s="2">
        <v>22.276129999999998</v>
      </c>
      <c r="AD297" s="2">
        <v>19.841059999999999</v>
      </c>
      <c r="AE297" s="2">
        <v>18.398009999999999</v>
      </c>
      <c r="AF297" s="2">
        <v>2.8896950000000001</v>
      </c>
      <c r="AG297" s="2">
        <v>3.666639</v>
      </c>
      <c r="AH297" s="2">
        <v>4.2753690000000004</v>
      </c>
      <c r="AI297" s="2">
        <v>3.20418</v>
      </c>
      <c r="AJ297" s="2">
        <v>4.0428829999999998</v>
      </c>
      <c r="AK297" s="2">
        <v>4.6758749999999996</v>
      </c>
      <c r="AL297" s="3">
        <v>4.7548329999999996</v>
      </c>
      <c r="AM297" s="3">
        <v>4.3881249999999996</v>
      </c>
      <c r="AN297" s="2">
        <v>22.95186</v>
      </c>
      <c r="AO297" s="2">
        <v>23.133199999999999</v>
      </c>
      <c r="AP297" s="2">
        <v>23.449149999999999</v>
      </c>
      <c r="AQ297" s="2">
        <v>24.03933</v>
      </c>
      <c r="AR297" s="2">
        <v>1.947803</v>
      </c>
      <c r="AS297" s="2">
        <v>1.784162</v>
      </c>
      <c r="AT297" s="2">
        <v>1.6008610000000001</v>
      </c>
      <c r="AU297" s="2">
        <v>1.377426</v>
      </c>
      <c r="AV297" s="1" t="s">
        <v>52</v>
      </c>
      <c r="AW297" s="3">
        <v>1.9347829999999999</v>
      </c>
      <c r="AX297" s="3">
        <v>86.5</v>
      </c>
      <c r="AY297" s="2">
        <v>-2.3040470000000002</v>
      </c>
      <c r="AZ297" s="2">
        <v>20.75872</v>
      </c>
      <c r="BA297" s="2">
        <v>6.6166520000000002</v>
      </c>
      <c r="BB297" s="2">
        <v>-7.0480939999999999</v>
      </c>
      <c r="BC297" s="2">
        <v>9.8374839999999999</v>
      </c>
      <c r="BD297" s="3">
        <v>70.16</v>
      </c>
      <c r="BE297" s="2">
        <v>26.19725</v>
      </c>
      <c r="BF297" s="3">
        <v>105.28</v>
      </c>
      <c r="BG297" s="2">
        <v>-15.900460000000001</v>
      </c>
      <c r="BH297" s="2">
        <v>35.350839999999998</v>
      </c>
      <c r="BI297" s="2">
        <v>35.68573</v>
      </c>
      <c r="BJ297" s="2">
        <v>34.731349999999999</v>
      </c>
      <c r="BK297" s="2">
        <v>34.068649999999998</v>
      </c>
      <c r="BL297" s="2">
        <v>21</v>
      </c>
      <c r="BM297" s="2">
        <v>16</v>
      </c>
      <c r="BN297" s="4">
        <v>23</v>
      </c>
      <c r="BO297" s="4">
        <v>3</v>
      </c>
      <c r="BP297" s="4">
        <v>1</v>
      </c>
      <c r="BQ297" s="4">
        <v>20</v>
      </c>
      <c r="BR297" s="2">
        <v>12.5</v>
      </c>
      <c r="BS297" s="4">
        <v>6</v>
      </c>
      <c r="BT297" s="4">
        <v>5</v>
      </c>
      <c r="BU297" s="4">
        <v>23</v>
      </c>
      <c r="BV297" s="2">
        <v>26.086960000000001</v>
      </c>
      <c r="BW297" s="2">
        <v>7.0090599999999998</v>
      </c>
      <c r="BX297" s="2">
        <v>244.04069999999999</v>
      </c>
      <c r="BY297" s="3">
        <v>1.407122</v>
      </c>
      <c r="BZ297" s="3">
        <v>0.57659320000000003</v>
      </c>
      <c r="CA297" s="2">
        <v>0.55325999999999997</v>
      </c>
      <c r="CB297" s="3">
        <v>0.57659320000000003</v>
      </c>
      <c r="CC297" s="3">
        <v>3.1117710000000001</v>
      </c>
      <c r="CD297" s="3">
        <v>3.0736300000000001</v>
      </c>
      <c r="CE297" s="2">
        <v>-1.2256860000000001</v>
      </c>
      <c r="CF297" s="3">
        <v>1074.5139999999999</v>
      </c>
      <c r="CG297" s="3">
        <v>1083.5039999999999</v>
      </c>
      <c r="CH297" s="2">
        <v>0.83665849999999997</v>
      </c>
      <c r="CI297" s="3">
        <v>83.176469999999995</v>
      </c>
      <c r="CJ297" s="2">
        <v>3.9957639999999999</v>
      </c>
      <c r="CK297" s="3">
        <v>5606.9880000000003</v>
      </c>
      <c r="CL297" s="3">
        <v>5698.7309999999998</v>
      </c>
      <c r="CM297" s="2">
        <v>1.636231</v>
      </c>
      <c r="CN297" s="3">
        <v>82.282539999999997</v>
      </c>
      <c r="CO297" s="3">
        <v>85.38373</v>
      </c>
      <c r="CP297" s="3">
        <v>87.216520000000003</v>
      </c>
      <c r="CQ297" s="2">
        <v>7.6048489999999997</v>
      </c>
      <c r="CR297" s="2">
        <v>3.6965729999999999</v>
      </c>
      <c r="CS297" s="2">
        <v>1.517463</v>
      </c>
      <c r="CT297" s="2">
        <v>3.7689569999999999</v>
      </c>
      <c r="CU297" s="2">
        <v>109.91289999999999</v>
      </c>
      <c r="CV297" s="3">
        <v>0.50868239999999998</v>
      </c>
      <c r="CW297" s="2">
        <v>3.0665480000000001</v>
      </c>
      <c r="CX297" s="2">
        <v>2.6721059999999999</v>
      </c>
      <c r="CY297" s="2">
        <v>0.20250389999999999</v>
      </c>
      <c r="CZ297" s="2">
        <v>1.452345</v>
      </c>
      <c r="DA297" s="5">
        <v>3.5443129999999998</v>
      </c>
      <c r="DB297" s="2">
        <v>3.027139</v>
      </c>
      <c r="DC297" s="2">
        <v>17.084589999999999</v>
      </c>
      <c r="DD297" s="2">
        <v>352.49090000000001</v>
      </c>
    </row>
    <row r="298" spans="1:108" ht="15" customHeight="1" x14ac:dyDescent="0.2">
      <c r="A298" s="1">
        <f t="shared" si="4"/>
        <v>292</v>
      </c>
      <c r="B298" s="1" t="s">
        <v>690</v>
      </c>
      <c r="C298" s="1" t="s">
        <v>689</v>
      </c>
      <c r="D298" s="1" t="s">
        <v>12</v>
      </c>
      <c r="E298" s="1" t="s">
        <v>463</v>
      </c>
      <c r="F298" s="2">
        <v>47897.63</v>
      </c>
      <c r="G298" s="2">
        <v>43513.64</v>
      </c>
      <c r="H298" s="2">
        <v>98.403700000000001</v>
      </c>
      <c r="I298" s="2">
        <v>42819.03</v>
      </c>
      <c r="J298" s="3">
        <v>39.1</v>
      </c>
      <c r="K298" s="3">
        <v>0</v>
      </c>
      <c r="L298" s="2">
        <v>4.0920719999999999</v>
      </c>
      <c r="M298" s="2">
        <v>4.0920719999999999</v>
      </c>
      <c r="N298" s="2">
        <v>4.0920719999999999</v>
      </c>
      <c r="O298" s="2">
        <v>4.0920719999999999</v>
      </c>
      <c r="P298" s="2">
        <v>14.06475</v>
      </c>
      <c r="Q298" s="2">
        <v>14.36739</v>
      </c>
      <c r="R298" s="2">
        <v>13.62369</v>
      </c>
      <c r="S298" s="2">
        <v>13.09587</v>
      </c>
      <c r="T298" s="2">
        <v>11.477080000000001</v>
      </c>
      <c r="U298" s="2">
        <v>10.74485</v>
      </c>
      <c r="V298" s="2">
        <v>10.156169999999999</v>
      </c>
      <c r="W298" s="2">
        <v>9.9521370000000005</v>
      </c>
      <c r="X298" s="2">
        <v>0.98718799999999995</v>
      </c>
      <c r="Y298" s="2">
        <v>0.95998030000000001</v>
      </c>
      <c r="Z298" s="2">
        <v>0.93006650000000002</v>
      </c>
      <c r="AA298" s="2">
        <v>0.90092159999999999</v>
      </c>
      <c r="AB298" s="2">
        <v>19.546040000000001</v>
      </c>
      <c r="AC298" s="2">
        <v>12.63923</v>
      </c>
      <c r="AD298" s="2">
        <v>10.836830000000001</v>
      </c>
      <c r="AE298" s="2">
        <v>10.22706</v>
      </c>
      <c r="AF298" s="2">
        <v>4.5312080000000003</v>
      </c>
      <c r="AG298" s="2">
        <v>5.1727970000000001</v>
      </c>
      <c r="AH298" s="2">
        <v>5.9692100000000003</v>
      </c>
      <c r="AI298" s="2">
        <v>6.2422279999999999</v>
      </c>
      <c r="AJ298" s="2">
        <v>6.9822850000000001</v>
      </c>
      <c r="AK298" s="2">
        <v>7.9810829999999999</v>
      </c>
      <c r="AL298" s="3">
        <v>5.5792679999999999</v>
      </c>
      <c r="AM298" s="3">
        <v>5.2987120000000001</v>
      </c>
      <c r="AN298" s="2">
        <v>22.665659999999999</v>
      </c>
      <c r="AO298" s="2">
        <v>22.670670000000001</v>
      </c>
      <c r="AP298" s="2">
        <v>23.084050000000001</v>
      </c>
      <c r="AQ298" s="2">
        <v>23.098549999999999</v>
      </c>
      <c r="AR298" s="2">
        <v>3.1700819999999998</v>
      </c>
      <c r="AS298" s="2">
        <v>2.945208</v>
      </c>
      <c r="AT298" s="2">
        <v>2.6320139999999999</v>
      </c>
      <c r="AU298" s="2">
        <v>2.508737</v>
      </c>
      <c r="AV298" s="1" t="s">
        <v>52</v>
      </c>
      <c r="AW298" s="3">
        <v>1.714286</v>
      </c>
      <c r="AX298" s="3">
        <v>44</v>
      </c>
      <c r="AY298" s="2">
        <v>12.531969999999999</v>
      </c>
      <c r="AZ298" s="2">
        <v>6.6816620000000002</v>
      </c>
      <c r="BA298" s="2">
        <v>3.137915</v>
      </c>
      <c r="BB298" s="2">
        <v>-0.3638864</v>
      </c>
      <c r="BC298" s="2">
        <v>-3.9548040000000002</v>
      </c>
      <c r="BD298" s="3">
        <v>32.729999999999997</v>
      </c>
      <c r="BE298" s="2">
        <v>19.462260000000001</v>
      </c>
      <c r="BF298" s="3">
        <v>44.87</v>
      </c>
      <c r="BG298" s="2">
        <v>-12.85937</v>
      </c>
      <c r="BH298" s="2">
        <v>57.517989999999998</v>
      </c>
      <c r="BI298" s="2">
        <v>59.192680000000003</v>
      </c>
      <c r="BJ298" s="2">
        <v>56.711120000000001</v>
      </c>
      <c r="BK298" s="2">
        <v>54.306229999999999</v>
      </c>
      <c r="BL298" s="2">
        <v>18</v>
      </c>
      <c r="BM298" s="2">
        <v>14</v>
      </c>
      <c r="BN298" s="4">
        <v>21</v>
      </c>
      <c r="BO298" s="4">
        <v>1</v>
      </c>
      <c r="BP298" s="4">
        <v>0</v>
      </c>
      <c r="BQ298" s="4">
        <v>20</v>
      </c>
      <c r="BR298" s="2">
        <v>4.7619049999999996</v>
      </c>
      <c r="BS298" s="4">
        <v>7</v>
      </c>
      <c r="BT298" s="4">
        <v>1</v>
      </c>
      <c r="BU298" s="4">
        <v>21</v>
      </c>
      <c r="BV298" s="2">
        <v>33.33334</v>
      </c>
      <c r="BW298" s="2">
        <v>7.4491399999999999</v>
      </c>
      <c r="BX298" s="2">
        <v>1225.0029999999999</v>
      </c>
      <c r="BY298" s="3">
        <v>7.125756</v>
      </c>
      <c r="BZ298" s="3">
        <v>0.58169280000000001</v>
      </c>
      <c r="CA298" s="2">
        <v>0.51502800000000004</v>
      </c>
      <c r="CB298" s="3">
        <v>0.58169280000000001</v>
      </c>
      <c r="CC298" s="3">
        <v>2.7536149999999999</v>
      </c>
      <c r="CD298" s="3">
        <v>2.7242310000000001</v>
      </c>
      <c r="CE298" s="2">
        <v>-1.067078</v>
      </c>
      <c r="CF298" s="3">
        <v>4993.1570000000002</v>
      </c>
      <c r="CG298" s="3">
        <v>5079.49</v>
      </c>
      <c r="CH298" s="2">
        <v>1.729023</v>
      </c>
      <c r="CI298" s="3">
        <v>42.81579</v>
      </c>
      <c r="CJ298" s="2">
        <v>2.7658339999999999</v>
      </c>
      <c r="CK298" s="3">
        <v>26528.22</v>
      </c>
      <c r="CL298" s="3">
        <v>27093.88</v>
      </c>
      <c r="CM298" s="2">
        <v>2.1322730000000001</v>
      </c>
      <c r="CN298" s="3">
        <v>38.31861</v>
      </c>
      <c r="CO298" s="3">
        <v>38.919809999999998</v>
      </c>
      <c r="CP298" s="3">
        <v>38.503839999999997</v>
      </c>
      <c r="CQ298" s="2">
        <v>2.0391819999999998</v>
      </c>
      <c r="CR298" s="2">
        <v>0.46298499999999998</v>
      </c>
      <c r="CS298" s="2">
        <v>1.5483020000000001</v>
      </c>
      <c r="CT298" s="2">
        <v>1.568937</v>
      </c>
      <c r="CU298" s="2">
        <v>243.46369999999999</v>
      </c>
      <c r="CV298" s="3">
        <v>0.50829999999999997</v>
      </c>
      <c r="CW298" s="2">
        <v>9.2741299999999995</v>
      </c>
      <c r="CX298" s="2">
        <v>1.683262</v>
      </c>
      <c r="CY298" s="2">
        <v>5.0934650000000001</v>
      </c>
      <c r="CZ298" s="2">
        <v>1.3298939999999999</v>
      </c>
      <c r="DA298" s="5">
        <v>16.291250000000002</v>
      </c>
      <c r="DB298" s="2">
        <v>13.130269999999999</v>
      </c>
      <c r="DC298" s="2">
        <v>24.073989999999998</v>
      </c>
      <c r="DD298" s="2">
        <v>352.55450000000002</v>
      </c>
    </row>
    <row r="299" spans="1:108" ht="15" customHeight="1" x14ac:dyDescent="0.2">
      <c r="A299" s="1">
        <f t="shared" si="4"/>
        <v>293</v>
      </c>
      <c r="B299" s="1" t="s">
        <v>692</v>
      </c>
      <c r="C299" s="1" t="s">
        <v>691</v>
      </c>
      <c r="D299" s="1" t="s">
        <v>235</v>
      </c>
      <c r="E299" s="1" t="s">
        <v>693</v>
      </c>
      <c r="F299" s="2">
        <v>8288.6419999999998</v>
      </c>
      <c r="G299" s="2">
        <v>7529.9949999999999</v>
      </c>
      <c r="H299" s="2">
        <v>97.224699999999999</v>
      </c>
      <c r="I299" s="2">
        <v>7321.0150000000003</v>
      </c>
      <c r="J299" s="3">
        <v>36.950000000000003</v>
      </c>
      <c r="K299" s="3">
        <v>0</v>
      </c>
      <c r="L299" s="2">
        <v>0</v>
      </c>
      <c r="M299" s="2">
        <v>0</v>
      </c>
      <c r="N299" s="2">
        <v>0</v>
      </c>
      <c r="O299" s="2">
        <v>0</v>
      </c>
      <c r="P299" s="2">
        <v>17.266359999999999</v>
      </c>
      <c r="Q299" s="2">
        <v>14.483280000000001</v>
      </c>
      <c r="R299" s="2">
        <v>11.90368</v>
      </c>
      <c r="S299" s="2">
        <v>10.089320000000001</v>
      </c>
      <c r="T299" s="2">
        <v>9.7183879999999991</v>
      </c>
      <c r="U299" s="2">
        <v>8.6162320000000001</v>
      </c>
      <c r="V299" s="2">
        <v>7.3145749999999996</v>
      </c>
      <c r="W299" s="2">
        <v>6.3242669999999999</v>
      </c>
      <c r="X299" s="2">
        <v>2.1972619999999998</v>
      </c>
      <c r="Y299" s="2">
        <v>1.9790460000000001</v>
      </c>
      <c r="Z299" s="2">
        <v>1.67639</v>
      </c>
      <c r="AA299" s="2">
        <v>1.429524</v>
      </c>
      <c r="AB299" s="2">
        <v>11.91009</v>
      </c>
      <c r="AC299" s="2">
        <v>9.4235740000000003</v>
      </c>
      <c r="AD299" s="2">
        <v>7.7807180000000002</v>
      </c>
      <c r="AE299" s="2">
        <v>7.1619570000000001</v>
      </c>
      <c r="AF299" s="2">
        <v>5.6224850000000002</v>
      </c>
      <c r="AG299" s="2">
        <v>6.4850339999999997</v>
      </c>
      <c r="AH299" s="2">
        <v>7.9335180000000003</v>
      </c>
      <c r="AI299" s="2">
        <v>8.7399360000000001</v>
      </c>
      <c r="AJ299" s="2">
        <v>9.5715900000000005</v>
      </c>
      <c r="AK299" s="2">
        <v>10.99724</v>
      </c>
      <c r="AL299" s="3">
        <v>0.1177526</v>
      </c>
      <c r="AM299" s="3">
        <v>9.5772590000000005E-2</v>
      </c>
      <c r="AN299" s="2">
        <v>3.8464930000000002</v>
      </c>
      <c r="AO299" s="2">
        <v>4.1492839999999998</v>
      </c>
      <c r="AP299" s="2">
        <v>4.4354269999999998</v>
      </c>
      <c r="AQ299" s="2">
        <v>4.6104570000000002</v>
      </c>
      <c r="AR299" s="2">
        <v>3.8780990000000002</v>
      </c>
      <c r="AS299" s="2">
        <v>3.0733259999999998</v>
      </c>
      <c r="AT299" s="2">
        <v>2.3587349999999998</v>
      </c>
      <c r="AU299" s="2">
        <v>1.7618769999999999</v>
      </c>
      <c r="AV299" s="1" t="s">
        <v>5</v>
      </c>
      <c r="AW299" s="3">
        <v>1.321429</v>
      </c>
      <c r="AX299" s="3">
        <v>46</v>
      </c>
      <c r="AY299" s="2">
        <v>24.492550000000001</v>
      </c>
      <c r="AZ299" s="2">
        <v>13.664350000000001</v>
      </c>
      <c r="BA299" s="2">
        <v>123</v>
      </c>
      <c r="BB299" s="2">
        <v>9.0040320000000005</v>
      </c>
      <c r="BC299" s="2">
        <v>8.6125849999999993</v>
      </c>
      <c r="BD299" s="3">
        <v>25.49</v>
      </c>
      <c r="BE299" s="2">
        <v>44.95881</v>
      </c>
      <c r="BF299" s="3">
        <v>41.28</v>
      </c>
      <c r="BG299" s="2">
        <v>-10.48934</v>
      </c>
      <c r="BH299" s="2">
        <v>0</v>
      </c>
      <c r="BI299" s="2">
        <v>0</v>
      </c>
      <c r="BJ299" s="2">
        <v>0</v>
      </c>
      <c r="BK299" s="2">
        <v>0</v>
      </c>
      <c r="BL299" s="2">
        <v>14</v>
      </c>
      <c r="BM299" s="2">
        <v>11</v>
      </c>
      <c r="BN299" s="4">
        <v>14</v>
      </c>
      <c r="BO299" s="4">
        <v>1</v>
      </c>
      <c r="BP299" s="4">
        <v>0</v>
      </c>
      <c r="BQ299" s="4">
        <v>14</v>
      </c>
      <c r="BR299" s="2">
        <v>6.6666670000000003</v>
      </c>
      <c r="BS299" s="4">
        <v>11</v>
      </c>
      <c r="BT299" s="4">
        <v>0</v>
      </c>
      <c r="BU299" s="4">
        <v>14</v>
      </c>
      <c r="BV299" s="2">
        <v>78.571430000000007</v>
      </c>
      <c r="BW299" s="2">
        <v>12.7181</v>
      </c>
      <c r="BX299" s="2">
        <v>224.32050000000001</v>
      </c>
      <c r="BY299" s="3">
        <v>1.6523410000000001</v>
      </c>
      <c r="BZ299" s="3">
        <v>0.73659819999999998</v>
      </c>
      <c r="CA299" s="2">
        <v>1.3936900000000001</v>
      </c>
      <c r="CB299" s="3">
        <v>0.73659819999999998</v>
      </c>
      <c r="CC299" s="3">
        <v>2.6661890000000001</v>
      </c>
      <c r="CD299" s="3">
        <v>2.551167</v>
      </c>
      <c r="CE299" s="2">
        <v>-4.314095</v>
      </c>
      <c r="CF299" s="3">
        <v>1099.08</v>
      </c>
      <c r="CG299" s="3">
        <v>1080.056</v>
      </c>
      <c r="CH299" s="2">
        <v>-1.7309429999999999</v>
      </c>
      <c r="CI299" s="3">
        <v>42.142859999999999</v>
      </c>
      <c r="CJ299" s="2">
        <v>9.1525440000000007</v>
      </c>
      <c r="CK299" s="3">
        <v>36197.49</v>
      </c>
      <c r="CL299" s="3">
        <v>36103.17</v>
      </c>
      <c r="CM299" s="2">
        <v>-0.26057360000000002</v>
      </c>
      <c r="CN299" s="3">
        <v>33.59751</v>
      </c>
      <c r="CO299" s="3">
        <v>37.106079999999999</v>
      </c>
      <c r="CP299" s="3">
        <v>36.164230000000003</v>
      </c>
      <c r="CQ299" s="2">
        <v>9.9784009999999999</v>
      </c>
      <c r="CR299" s="2">
        <v>-0.42063590000000001</v>
      </c>
      <c r="CS299" s="2">
        <v>2.172768</v>
      </c>
      <c r="CT299" s="2">
        <v>10.442959999999999</v>
      </c>
      <c r="CU299" s="2">
        <v>80.425290000000004</v>
      </c>
      <c r="CV299" s="3">
        <v>0.97030729999999998</v>
      </c>
      <c r="CW299" s="2">
        <v>3.1071420000000001</v>
      </c>
      <c r="CX299" s="2">
        <v>-5.0973209999999998E-2</v>
      </c>
      <c r="CY299" s="2">
        <v>8.9773440000000004</v>
      </c>
      <c r="CZ299" s="2">
        <v>3.7872460000000001</v>
      </c>
      <c r="DA299" s="5">
        <v>8.4955680000000005</v>
      </c>
      <c r="DB299" s="2">
        <v>3.2030240000000001</v>
      </c>
      <c r="DC299" s="2">
        <v>165.23589999999999</v>
      </c>
      <c r="DD299" s="2">
        <v>353.2636</v>
      </c>
    </row>
    <row r="300" spans="1:108" ht="15" customHeight="1" x14ac:dyDescent="0.2">
      <c r="A300" s="1">
        <f t="shared" si="4"/>
        <v>294</v>
      </c>
      <c r="B300" s="1" t="s">
        <v>695</v>
      </c>
      <c r="C300" s="1" t="s">
        <v>694</v>
      </c>
      <c r="D300" s="1" t="s">
        <v>97</v>
      </c>
      <c r="E300" s="1" t="s">
        <v>162</v>
      </c>
      <c r="F300" s="2">
        <v>31859.37</v>
      </c>
      <c r="G300" s="2">
        <v>28943.33</v>
      </c>
      <c r="H300" s="2">
        <v>99.543400000000005</v>
      </c>
      <c r="I300" s="2">
        <v>28811.18</v>
      </c>
      <c r="J300" s="3">
        <v>138.35</v>
      </c>
      <c r="K300" s="3">
        <v>0</v>
      </c>
      <c r="L300" s="2">
        <v>0.63606790000000002</v>
      </c>
      <c r="M300" s="2">
        <v>0.65052399999999999</v>
      </c>
      <c r="N300" s="2">
        <v>0.66498009999999996</v>
      </c>
      <c r="O300" s="2">
        <v>0.40477049999999998</v>
      </c>
      <c r="P300" s="2">
        <v>24.357399999999998</v>
      </c>
      <c r="Q300" s="2">
        <v>23.058330000000002</v>
      </c>
      <c r="R300" s="2">
        <v>21.54984</v>
      </c>
      <c r="S300" s="2">
        <v>19.540959999999998</v>
      </c>
      <c r="T300" s="2">
        <v>18.79635</v>
      </c>
      <c r="U300" s="2">
        <v>16.934930000000001</v>
      </c>
      <c r="V300" s="2">
        <v>15.264620000000001</v>
      </c>
      <c r="W300" s="2">
        <v>12.68328</v>
      </c>
      <c r="X300" s="2">
        <v>4.3397119999999996</v>
      </c>
      <c r="Y300" s="2">
        <v>3.781088</v>
      </c>
      <c r="Z300" s="2">
        <v>3.3209309999999999</v>
      </c>
      <c r="AA300" s="2">
        <v>2.931765</v>
      </c>
      <c r="AB300" s="2">
        <v>63.389580000000002</v>
      </c>
      <c r="AC300" s="2">
        <v>24.959620000000001</v>
      </c>
      <c r="AD300" s="2">
        <v>23.603850000000001</v>
      </c>
      <c r="AE300" s="2" t="e">
        <v>#N/A</v>
      </c>
      <c r="AF300" s="2">
        <v>4.3651160000000004</v>
      </c>
      <c r="AG300" s="2">
        <v>4.7021090000000001</v>
      </c>
      <c r="AH300" s="2">
        <v>6.5810599999999999</v>
      </c>
      <c r="AI300" s="2">
        <v>4.4978809999999996</v>
      </c>
      <c r="AJ300" s="2">
        <v>4.676577</v>
      </c>
      <c r="AK300" s="2">
        <v>6.0965850000000001</v>
      </c>
      <c r="AL300" s="3">
        <v>2.4367619999999999</v>
      </c>
      <c r="AM300" s="3">
        <v>2.2656999999999998</v>
      </c>
      <c r="AN300" s="2">
        <v>29.43974</v>
      </c>
      <c r="AO300" s="2">
        <v>29.823080000000001</v>
      </c>
      <c r="AP300" s="2">
        <v>30.465599999999998</v>
      </c>
      <c r="AQ300" s="2">
        <v>31.301970000000001</v>
      </c>
      <c r="AR300" s="2">
        <v>1.0754079999999999</v>
      </c>
      <c r="AS300" s="2">
        <v>0.49987100000000001</v>
      </c>
      <c r="AT300" s="2">
        <v>-8.3341180000000001E-2</v>
      </c>
      <c r="AU300" s="2">
        <v>-1.007898</v>
      </c>
      <c r="AV300" s="1" t="s">
        <v>31</v>
      </c>
      <c r="AW300" s="3">
        <v>1.4722219999999999</v>
      </c>
      <c r="AX300" s="3">
        <v>160</v>
      </c>
      <c r="AY300" s="2">
        <v>15.648709999999999</v>
      </c>
      <c r="AZ300" s="2">
        <v>16.397919999999999</v>
      </c>
      <c r="BA300" s="2">
        <v>10</v>
      </c>
      <c r="BB300" s="2">
        <v>17.349769999999999</v>
      </c>
      <c r="BC300" s="2">
        <v>-0.98052620000000001</v>
      </c>
      <c r="BD300" s="3">
        <v>106.17</v>
      </c>
      <c r="BE300" s="2">
        <v>30.309889999999999</v>
      </c>
      <c r="BF300" s="3">
        <v>148.06</v>
      </c>
      <c r="BG300" s="2">
        <v>-6.5581440000000004</v>
      </c>
      <c r="BH300" s="2">
        <v>14.964790000000001</v>
      </c>
      <c r="BI300" s="2">
        <v>13.94322</v>
      </c>
      <c r="BJ300" s="2">
        <v>13.507820000000001</v>
      </c>
      <c r="BK300" s="2">
        <v>7.8910280000000004</v>
      </c>
      <c r="BL300" s="2">
        <v>14</v>
      </c>
      <c r="BM300" s="2">
        <v>15</v>
      </c>
      <c r="BN300" s="4">
        <v>18</v>
      </c>
      <c r="BO300" s="4">
        <v>0</v>
      </c>
      <c r="BP300" s="4">
        <v>1</v>
      </c>
      <c r="BQ300" s="4">
        <v>17</v>
      </c>
      <c r="BR300" s="2">
        <v>0</v>
      </c>
      <c r="BS300" s="4">
        <v>10</v>
      </c>
      <c r="BT300" s="4">
        <v>0</v>
      </c>
      <c r="BU300" s="4">
        <v>18</v>
      </c>
      <c r="BV300" s="2">
        <v>55.55556</v>
      </c>
      <c r="BW300" s="2">
        <v>7.2094199999999997</v>
      </c>
      <c r="BX300" s="2">
        <v>230.2809</v>
      </c>
      <c r="BY300" s="3">
        <v>1.003868</v>
      </c>
      <c r="BZ300" s="3">
        <v>0.43593179999999998</v>
      </c>
      <c r="CA300" s="2">
        <v>1.1478299999999999</v>
      </c>
      <c r="CB300" s="3">
        <v>0.43593179999999998</v>
      </c>
      <c r="CC300" s="3">
        <v>5.9453779999999998</v>
      </c>
      <c r="CD300" s="3">
        <v>5.9885719999999996</v>
      </c>
      <c r="CE300" s="2">
        <v>0.72650910000000002</v>
      </c>
      <c r="CF300" s="3">
        <v>1589.8409999999999</v>
      </c>
      <c r="CG300" s="3">
        <v>1611.144</v>
      </c>
      <c r="CH300" s="2">
        <v>1.3399239999999999</v>
      </c>
      <c r="CI300" s="3">
        <v>156.46879999999999</v>
      </c>
      <c r="CJ300" s="2">
        <v>2.2568350000000001</v>
      </c>
      <c r="CK300" s="3">
        <v>6397.8119999999999</v>
      </c>
      <c r="CL300" s="3">
        <v>6489.7550000000001</v>
      </c>
      <c r="CM300" s="2">
        <v>1.4371039999999999</v>
      </c>
      <c r="CN300" s="3">
        <v>132.3177</v>
      </c>
      <c r="CO300" s="3">
        <v>140.98670000000001</v>
      </c>
      <c r="CP300" s="3">
        <v>138.4265</v>
      </c>
      <c r="CQ300" s="2">
        <v>4.5589329999999997</v>
      </c>
      <c r="CR300" s="2">
        <v>-1.870155</v>
      </c>
      <c r="CS300" s="2">
        <v>-5.5289270000000001E-2</v>
      </c>
      <c r="CT300" s="2">
        <v>6.5516110000000003</v>
      </c>
      <c r="CU300" s="2">
        <v>143.05099999999999</v>
      </c>
      <c r="CV300" s="3">
        <v>0.44900770000000001</v>
      </c>
      <c r="CW300" s="2">
        <v>3.351674</v>
      </c>
      <c r="CX300" s="2">
        <v>2.423524</v>
      </c>
      <c r="CY300" s="2">
        <v>0.9805992</v>
      </c>
      <c r="CZ300" s="2">
        <v>0.88658499999999996</v>
      </c>
      <c r="DA300" s="5">
        <v>2.041636</v>
      </c>
      <c r="DB300" s="2">
        <v>1.836838</v>
      </c>
      <c r="DC300" s="2">
        <v>11.14949</v>
      </c>
      <c r="DD300" s="2">
        <v>353.67270000000002</v>
      </c>
    </row>
    <row r="301" spans="1:108" ht="15" customHeight="1" x14ac:dyDescent="0.2">
      <c r="A301" s="1">
        <f t="shared" si="4"/>
        <v>295</v>
      </c>
      <c r="B301" s="1" t="s">
        <v>697</v>
      </c>
      <c r="C301" s="1" t="s">
        <v>696</v>
      </c>
      <c r="D301" s="1" t="s">
        <v>97</v>
      </c>
      <c r="E301" s="1" t="s">
        <v>98</v>
      </c>
      <c r="F301" s="2">
        <v>33712.29</v>
      </c>
      <c r="G301" s="2">
        <v>30626.66</v>
      </c>
      <c r="H301" s="2">
        <v>99.943100000000001</v>
      </c>
      <c r="I301" s="2">
        <v>30609.23</v>
      </c>
      <c r="J301" s="3">
        <v>81.260000000000005</v>
      </c>
      <c r="K301" s="3">
        <v>0</v>
      </c>
      <c r="L301" s="2">
        <v>1.5628839999999999</v>
      </c>
      <c r="M301" s="2">
        <v>1.655181</v>
      </c>
      <c r="N301" s="2">
        <v>1.839774</v>
      </c>
      <c r="O301" s="2">
        <v>2.0674380000000001</v>
      </c>
      <c r="P301" s="2">
        <v>25.634070000000001</v>
      </c>
      <c r="Q301" s="2">
        <v>23.553619999999999</v>
      </c>
      <c r="R301" s="2">
        <v>21.179099999999998</v>
      </c>
      <c r="S301" s="2">
        <v>19.301659999999998</v>
      </c>
      <c r="T301" s="2">
        <v>16.487639999999999</v>
      </c>
      <c r="U301" s="2">
        <v>16.132999999999999</v>
      </c>
      <c r="V301" s="2">
        <v>14.833019999999999</v>
      </c>
      <c r="W301" s="2">
        <v>13.049390000000001</v>
      </c>
      <c r="X301" s="2" t="e">
        <v>#N/A</v>
      </c>
      <c r="Y301" s="2" t="e">
        <v>#N/A</v>
      </c>
      <c r="Z301" s="2" t="e">
        <v>#N/A</v>
      </c>
      <c r="AA301" s="2" t="e">
        <v>#N/A</v>
      </c>
      <c r="AB301" s="2">
        <v>22.03396</v>
      </c>
      <c r="AC301" s="2">
        <v>20.365919999999999</v>
      </c>
      <c r="AD301" s="2">
        <v>18.471209999999999</v>
      </c>
      <c r="AE301" s="2">
        <v>15.809340000000001</v>
      </c>
      <c r="AF301" s="2">
        <v>4.2204959999999998</v>
      </c>
      <c r="AG301" s="2">
        <v>4.5096569999999998</v>
      </c>
      <c r="AH301" s="2">
        <v>5.2732419999999998</v>
      </c>
      <c r="AI301" s="2">
        <v>4.8959279999999996</v>
      </c>
      <c r="AJ301" s="2">
        <v>5.1233890000000004</v>
      </c>
      <c r="AK301" s="2">
        <v>5.7723750000000003</v>
      </c>
      <c r="AL301" s="3">
        <v>1.968089</v>
      </c>
      <c r="AM301" s="3">
        <v>1.772883</v>
      </c>
      <c r="AN301" s="2">
        <v>16.930949999999999</v>
      </c>
      <c r="AO301" s="2">
        <v>17.37247</v>
      </c>
      <c r="AP301" s="2">
        <v>17.678349999999998</v>
      </c>
      <c r="AQ301" s="2">
        <v>18.62312</v>
      </c>
      <c r="AR301" s="2">
        <v>2.4078550000000001</v>
      </c>
      <c r="AS301" s="2">
        <v>2.225676</v>
      </c>
      <c r="AT301" s="2">
        <v>1.776851</v>
      </c>
      <c r="AU301" s="2">
        <v>1.128371</v>
      </c>
      <c r="AV301" s="1" t="s">
        <v>52</v>
      </c>
      <c r="AW301" s="3">
        <v>1.714286</v>
      </c>
      <c r="AX301" s="3">
        <v>89</v>
      </c>
      <c r="AY301" s="2">
        <v>9.5249769999999998</v>
      </c>
      <c r="AZ301" s="2" t="e">
        <v>#N/A</v>
      </c>
      <c r="BA301" s="2">
        <v>12</v>
      </c>
      <c r="BB301" s="2">
        <v>17.150300000000001</v>
      </c>
      <c r="BC301" s="2">
        <v>3.7670849999999998</v>
      </c>
      <c r="BD301" s="3">
        <v>62.49</v>
      </c>
      <c r="BE301" s="2">
        <v>30.036809999999999</v>
      </c>
      <c r="BF301" s="3">
        <v>87.33</v>
      </c>
      <c r="BG301" s="2">
        <v>-6.9506459999999999</v>
      </c>
      <c r="BH301" s="2">
        <v>39.585340000000002</v>
      </c>
      <c r="BI301" s="2">
        <v>39.329909999999998</v>
      </c>
      <c r="BJ301" s="2">
        <v>38.919730000000001</v>
      </c>
      <c r="BK301" s="2">
        <v>40.056550000000001</v>
      </c>
      <c r="BL301" s="2">
        <v>12</v>
      </c>
      <c r="BM301" s="2">
        <v>10</v>
      </c>
      <c r="BN301" s="4">
        <v>14</v>
      </c>
      <c r="BO301" s="4">
        <v>0</v>
      </c>
      <c r="BP301" s="4">
        <v>0</v>
      </c>
      <c r="BQ301" s="4">
        <v>14</v>
      </c>
      <c r="BR301" s="2">
        <v>0</v>
      </c>
      <c r="BS301" s="4">
        <v>6</v>
      </c>
      <c r="BT301" s="4">
        <v>2</v>
      </c>
      <c r="BU301" s="4">
        <v>14</v>
      </c>
      <c r="BV301" s="2">
        <v>42.857140000000001</v>
      </c>
      <c r="BW301" s="2">
        <v>6.4400399999999998</v>
      </c>
      <c r="BX301" s="2">
        <v>414.86950000000002</v>
      </c>
      <c r="BY301" s="3">
        <v>1.999609</v>
      </c>
      <c r="BZ301" s="3">
        <v>0.4819851</v>
      </c>
      <c r="CA301" s="2">
        <v>0.81087500000000001</v>
      </c>
      <c r="CB301" s="3">
        <v>0.4819851</v>
      </c>
      <c r="CC301" s="3">
        <v>3.4251510000000001</v>
      </c>
      <c r="CD301" s="3">
        <v>3.4407320000000001</v>
      </c>
      <c r="CE301" s="2">
        <v>0.45489069999999998</v>
      </c>
      <c r="CF301" s="3">
        <v>2221.5430000000001</v>
      </c>
      <c r="CG301" s="3">
        <v>2228.9319999999998</v>
      </c>
      <c r="CH301" s="2">
        <v>0.33264159999999998</v>
      </c>
      <c r="CI301" s="3">
        <v>81.083340000000007</v>
      </c>
      <c r="CJ301" s="2">
        <v>9.7636109999999992</v>
      </c>
      <c r="CK301" s="3">
        <v>13700.91</v>
      </c>
      <c r="CL301" s="3">
        <v>13963.88</v>
      </c>
      <c r="CM301" s="2">
        <v>1.919389</v>
      </c>
      <c r="CN301" s="3">
        <v>76.900639999999996</v>
      </c>
      <c r="CO301" s="3">
        <v>82.780370000000005</v>
      </c>
      <c r="CP301" s="3">
        <v>81.233069999999998</v>
      </c>
      <c r="CQ301" s="2">
        <v>5.6688190000000001</v>
      </c>
      <c r="CR301" s="2">
        <v>-1.8366340000000001</v>
      </c>
      <c r="CS301" s="2">
        <v>3.3152099999999997E-2</v>
      </c>
      <c r="CT301" s="2">
        <v>7.6458810000000001</v>
      </c>
      <c r="CU301" s="2">
        <v>138.76050000000001</v>
      </c>
      <c r="CV301" s="3">
        <v>0.41160200000000002</v>
      </c>
      <c r="CW301" s="2">
        <v>2.457144</v>
      </c>
      <c r="CX301" s="2">
        <v>2.4678010000000001</v>
      </c>
      <c r="CY301" s="2">
        <v>0.2658702</v>
      </c>
      <c r="CZ301" s="2">
        <v>1.1979900000000001</v>
      </c>
      <c r="DA301" s="5">
        <v>4.9700959999999998</v>
      </c>
      <c r="DB301" s="2">
        <v>5.4683159999999997</v>
      </c>
      <c r="DC301" s="2">
        <v>-9.1110290000000003</v>
      </c>
      <c r="DD301" s="2">
        <v>354.01819999999998</v>
      </c>
    </row>
    <row r="302" spans="1:108" ht="15" customHeight="1" x14ac:dyDescent="0.2">
      <c r="A302" s="1">
        <f t="shared" si="4"/>
        <v>296</v>
      </c>
      <c r="B302" s="1" t="s">
        <v>699</v>
      </c>
      <c r="C302" s="1" t="s">
        <v>698</v>
      </c>
      <c r="D302" s="1" t="s">
        <v>43</v>
      </c>
      <c r="E302" s="1" t="s">
        <v>221</v>
      </c>
      <c r="F302" s="2">
        <v>7852.5469999999996</v>
      </c>
      <c r="G302" s="2">
        <v>7133.8159999999998</v>
      </c>
      <c r="H302" s="2">
        <v>99.266000000000005</v>
      </c>
      <c r="I302" s="2">
        <v>7081.4549999999999</v>
      </c>
      <c r="J302" s="3">
        <v>70.599999999999994</v>
      </c>
      <c r="K302" s="3">
        <v>0</v>
      </c>
      <c r="L302" s="2">
        <v>0.45325779999999999</v>
      </c>
      <c r="M302" s="2">
        <v>0.50991509999999995</v>
      </c>
      <c r="N302" s="2">
        <v>0.50991509999999995</v>
      </c>
      <c r="O302" s="2">
        <v>0.56657219999999997</v>
      </c>
      <c r="P302" s="2">
        <v>37.157890000000002</v>
      </c>
      <c r="Q302" s="2">
        <v>33.042009999999998</v>
      </c>
      <c r="R302" s="2">
        <v>29.339580000000002</v>
      </c>
      <c r="S302" s="2">
        <v>26.12473</v>
      </c>
      <c r="T302" s="2">
        <v>23.143550000000001</v>
      </c>
      <c r="U302" s="2">
        <v>22.495360000000002</v>
      </c>
      <c r="V302" s="2">
        <v>19.659020000000002</v>
      </c>
      <c r="W302" s="2">
        <v>17.209700000000002</v>
      </c>
      <c r="X302" s="2">
        <v>3.0107179999999998</v>
      </c>
      <c r="Y302" s="2">
        <v>2.8687520000000002</v>
      </c>
      <c r="Z302" s="2">
        <v>2.7258689999999999</v>
      </c>
      <c r="AA302" s="2">
        <v>2.5700759999999998</v>
      </c>
      <c r="AB302" s="2">
        <v>26.58896</v>
      </c>
      <c r="AC302" s="2">
        <v>23.382930000000002</v>
      </c>
      <c r="AD302" s="2">
        <v>21.354130000000001</v>
      </c>
      <c r="AE302" s="2">
        <v>19.662780000000001</v>
      </c>
      <c r="AF302" s="2">
        <v>4.0491910000000004</v>
      </c>
      <c r="AG302" s="2">
        <v>4.5680529999999999</v>
      </c>
      <c r="AH302" s="2">
        <v>4.9829169999999996</v>
      </c>
      <c r="AI302" s="2">
        <v>3.4129049999999999</v>
      </c>
      <c r="AJ302" s="2">
        <v>3.722359</v>
      </c>
      <c r="AK302" s="2">
        <v>3.903956</v>
      </c>
      <c r="AL302" s="3">
        <v>2.8765260000000001</v>
      </c>
      <c r="AM302" s="3">
        <v>2.5560019999999999</v>
      </c>
      <c r="AN302" s="2">
        <v>51.928150000000002</v>
      </c>
      <c r="AO302" s="2">
        <v>51.813049999999997</v>
      </c>
      <c r="AP302" s="2">
        <v>52.575760000000002</v>
      </c>
      <c r="AQ302" s="2">
        <v>53.457990000000002</v>
      </c>
      <c r="AR302" s="2">
        <v>-1.506284</v>
      </c>
      <c r="AS302" s="2">
        <v>-1.811661</v>
      </c>
      <c r="AT302" s="2">
        <v>-1.8924270000000001</v>
      </c>
      <c r="AU302" s="2">
        <v>-1.9697899999999999</v>
      </c>
      <c r="AV302" s="1" t="s">
        <v>5</v>
      </c>
      <c r="AW302" s="3">
        <v>1.3333330000000001</v>
      </c>
      <c r="AX302" s="3">
        <v>84</v>
      </c>
      <c r="AY302" s="2">
        <v>18.980170000000001</v>
      </c>
      <c r="AZ302" s="2">
        <v>8.6821370000000009</v>
      </c>
      <c r="BA302" s="2">
        <v>11.42862</v>
      </c>
      <c r="BB302" s="2">
        <v>-11.21241</v>
      </c>
      <c r="BC302" s="2">
        <v>8.7324730000000006</v>
      </c>
      <c r="BD302" s="3">
        <v>51.47</v>
      </c>
      <c r="BE302" s="2">
        <v>37.167270000000002</v>
      </c>
      <c r="BF302" s="3">
        <v>87.93</v>
      </c>
      <c r="BG302" s="2">
        <v>-19.708860000000001</v>
      </c>
      <c r="BH302" s="2">
        <v>17.01754</v>
      </c>
      <c r="BI302" s="2">
        <v>16.970279999999999</v>
      </c>
      <c r="BJ302" s="2">
        <v>15.99879</v>
      </c>
      <c r="BK302" s="2">
        <v>15.746320000000001</v>
      </c>
      <c r="BL302" s="2">
        <v>14</v>
      </c>
      <c r="BM302" s="2">
        <v>11</v>
      </c>
      <c r="BN302" s="4">
        <v>15</v>
      </c>
      <c r="BO302" s="4">
        <v>0</v>
      </c>
      <c r="BP302" s="4">
        <v>0</v>
      </c>
      <c r="BQ302" s="4">
        <v>15</v>
      </c>
      <c r="BR302" s="2">
        <v>0</v>
      </c>
      <c r="BS302" s="4">
        <v>11</v>
      </c>
      <c r="BT302" s="4">
        <v>0</v>
      </c>
      <c r="BU302" s="4">
        <v>15</v>
      </c>
      <c r="BV302" s="2">
        <v>73.333340000000007</v>
      </c>
      <c r="BW302" s="2">
        <v>10.3811</v>
      </c>
      <c r="BX302" s="2">
        <v>111.2259</v>
      </c>
      <c r="BY302" s="3">
        <v>0.81822589999999995</v>
      </c>
      <c r="BZ302" s="3">
        <v>0.7356433</v>
      </c>
      <c r="CA302" s="2">
        <v>1.19295</v>
      </c>
      <c r="CB302" s="3">
        <v>0.7356433</v>
      </c>
      <c r="CC302" s="3">
        <v>2.1413799999999998</v>
      </c>
      <c r="CD302" s="3">
        <v>2.1475460000000002</v>
      </c>
      <c r="CE302" s="2">
        <v>0.28792620000000002</v>
      </c>
      <c r="CF302" s="3">
        <v>635.02800000000002</v>
      </c>
      <c r="CG302" s="3">
        <v>639.59069999999997</v>
      </c>
      <c r="CH302" s="2">
        <v>0.71851019999999999</v>
      </c>
      <c r="CI302" s="3">
        <v>78.730770000000007</v>
      </c>
      <c r="CJ302" s="2">
        <v>6.6927190000000003</v>
      </c>
      <c r="CK302" s="3">
        <v>1326.2819999999999</v>
      </c>
      <c r="CL302" s="3">
        <v>1328.501</v>
      </c>
      <c r="CM302" s="2">
        <v>0.16729830000000001</v>
      </c>
      <c r="CN302" s="3">
        <v>66.679820000000007</v>
      </c>
      <c r="CO302" s="3">
        <v>73.201769999999996</v>
      </c>
      <c r="CP302" s="3">
        <v>73.763469999999998</v>
      </c>
      <c r="CQ302" s="2">
        <v>5.8791039999999999</v>
      </c>
      <c r="CR302" s="2">
        <v>-3.554243</v>
      </c>
      <c r="CS302" s="2">
        <v>-4.2886610000000003</v>
      </c>
      <c r="CT302" s="2">
        <v>9.7809790000000003</v>
      </c>
      <c r="CU302" s="2">
        <v>59.111840000000001</v>
      </c>
      <c r="CV302" s="3">
        <v>0.75277280000000002</v>
      </c>
      <c r="CW302" s="2">
        <v>6.5741639999999997</v>
      </c>
      <c r="CX302" s="2">
        <v>-6.292528E-2</v>
      </c>
      <c r="CY302" s="2">
        <v>3.5051909999999999</v>
      </c>
      <c r="CZ302" s="2">
        <v>2.6893250000000002</v>
      </c>
      <c r="DA302" s="5">
        <v>2.9912260000000002</v>
      </c>
      <c r="DB302" s="2">
        <v>4.1127019999999996</v>
      </c>
      <c r="DC302" s="2">
        <v>-27.26859</v>
      </c>
      <c r="DD302" s="2">
        <v>354.06360000000001</v>
      </c>
    </row>
    <row r="303" spans="1:108" ht="15" customHeight="1" x14ac:dyDescent="0.2">
      <c r="A303" s="1">
        <f t="shared" si="4"/>
        <v>297</v>
      </c>
      <c r="B303" s="1" t="s">
        <v>701</v>
      </c>
      <c r="C303" s="1" t="s">
        <v>700</v>
      </c>
      <c r="D303" s="1" t="s">
        <v>8</v>
      </c>
      <c r="E303" s="1" t="s">
        <v>9</v>
      </c>
      <c r="F303" s="2">
        <v>174021.6</v>
      </c>
      <c r="G303" s="2">
        <v>158093.70000000001</v>
      </c>
      <c r="H303" s="2">
        <v>99.254599999999996</v>
      </c>
      <c r="I303" s="2">
        <v>156915.29999999999</v>
      </c>
      <c r="J303" s="3">
        <v>379.38</v>
      </c>
      <c r="K303" s="3">
        <v>0</v>
      </c>
      <c r="L303" s="2">
        <v>0</v>
      </c>
      <c r="M303" s="2">
        <v>0</v>
      </c>
      <c r="N303" s="2">
        <v>0</v>
      </c>
      <c r="O303" s="2">
        <v>0</v>
      </c>
      <c r="P303" s="2">
        <v>27.671769999999999</v>
      </c>
      <c r="Q303" s="2">
        <v>24.51567</v>
      </c>
      <c r="R303" s="2">
        <v>21.617100000000001</v>
      </c>
      <c r="S303" s="2">
        <v>19.102720000000001</v>
      </c>
      <c r="T303" s="2">
        <v>17.553660000000001</v>
      </c>
      <c r="U303" s="2">
        <v>18.047820000000002</v>
      </c>
      <c r="V303" s="2">
        <v>15.868180000000001</v>
      </c>
      <c r="W303" s="2">
        <v>13.831569999999999</v>
      </c>
      <c r="X303" s="2">
        <v>12.69431</v>
      </c>
      <c r="Y303" s="2">
        <v>10.769439999999999</v>
      </c>
      <c r="Z303" s="2">
        <v>8.504372</v>
      </c>
      <c r="AA303" s="2">
        <v>6.6945480000000002</v>
      </c>
      <c r="AB303" s="2">
        <v>22.785589999999999</v>
      </c>
      <c r="AC303" s="2">
        <v>21.4573</v>
      </c>
      <c r="AD303" s="2">
        <v>18.670529999999999</v>
      </c>
      <c r="AE303" s="2">
        <v>16.89284</v>
      </c>
      <c r="AF303" s="2">
        <v>4.5481660000000002</v>
      </c>
      <c r="AG303" s="2">
        <v>5.3344829999999996</v>
      </c>
      <c r="AH303" s="2">
        <v>6.1686120000000004</v>
      </c>
      <c r="AI303" s="2">
        <v>4.4629830000000004</v>
      </c>
      <c r="AJ303" s="2">
        <v>5.0928839999999997</v>
      </c>
      <c r="AK303" s="2">
        <v>5.6815170000000004</v>
      </c>
      <c r="AL303" s="3">
        <v>1.5764830000000001</v>
      </c>
      <c r="AM303" s="3">
        <v>1.390342</v>
      </c>
      <c r="AN303" s="2">
        <v>49.988639999999997</v>
      </c>
      <c r="AO303" s="2">
        <v>49.148580000000003</v>
      </c>
      <c r="AP303" s="2">
        <v>48.689810000000001</v>
      </c>
      <c r="AQ303" s="2">
        <v>48.551519999999996</v>
      </c>
      <c r="AR303" s="2">
        <v>-0.22304280000000001</v>
      </c>
      <c r="AS303" s="2">
        <v>-0.3444721</v>
      </c>
      <c r="AT303" s="2">
        <v>-0.75276419999999999</v>
      </c>
      <c r="AU303" s="2">
        <v>-1.185827</v>
      </c>
      <c r="AV303" s="1" t="s">
        <v>52</v>
      </c>
      <c r="AW303" s="3">
        <v>1.5833330000000001</v>
      </c>
      <c r="AX303" s="3">
        <v>400</v>
      </c>
      <c r="AY303" s="2">
        <v>5.435181</v>
      </c>
      <c r="AZ303" s="2">
        <v>43.928789999999999</v>
      </c>
      <c r="BA303" s="2">
        <v>15</v>
      </c>
      <c r="BB303" s="2">
        <v>-2.75929</v>
      </c>
      <c r="BC303" s="2">
        <v>12.732900000000001</v>
      </c>
      <c r="BD303" s="3">
        <v>274.73</v>
      </c>
      <c r="BE303" s="2">
        <v>38.091949999999997</v>
      </c>
      <c r="BF303" s="3">
        <v>451.15</v>
      </c>
      <c r="BG303" s="2">
        <v>-15.90823</v>
      </c>
      <c r="BH303" s="2">
        <v>0</v>
      </c>
      <c r="BI303" s="2">
        <v>0</v>
      </c>
      <c r="BJ303" s="2">
        <v>0</v>
      </c>
      <c r="BK303" s="2">
        <v>0</v>
      </c>
      <c r="BL303" s="2">
        <v>34</v>
      </c>
      <c r="BM303" s="2">
        <v>28</v>
      </c>
      <c r="BN303" s="4">
        <v>36</v>
      </c>
      <c r="BO303" s="4">
        <v>0</v>
      </c>
      <c r="BP303" s="4">
        <v>1</v>
      </c>
      <c r="BQ303" s="4">
        <v>34</v>
      </c>
      <c r="BR303" s="2">
        <v>0</v>
      </c>
      <c r="BS303" s="4">
        <v>17</v>
      </c>
      <c r="BT303" s="4">
        <v>0</v>
      </c>
      <c r="BU303" s="4">
        <v>36</v>
      </c>
      <c r="BV303" s="2">
        <v>47.22222</v>
      </c>
      <c r="BW303" s="2">
        <v>10.944599999999999</v>
      </c>
      <c r="BX303" s="2">
        <v>458.7</v>
      </c>
      <c r="BY303" s="3">
        <v>3.1425809999999998</v>
      </c>
      <c r="BZ303" s="3">
        <v>0.68510599999999999</v>
      </c>
      <c r="CA303" s="2">
        <v>1.5171300000000001</v>
      </c>
      <c r="CB303" s="3">
        <v>0.68510599999999999</v>
      </c>
      <c r="CC303" s="3">
        <v>15.281180000000001</v>
      </c>
      <c r="CD303" s="3">
        <v>15.4931</v>
      </c>
      <c r="CE303" s="2">
        <v>1.3867620000000001</v>
      </c>
      <c r="CF303" s="3">
        <v>8592.1630000000005</v>
      </c>
      <c r="CG303" s="3">
        <v>8641.9210000000003</v>
      </c>
      <c r="CH303" s="2">
        <v>0.57910680000000003</v>
      </c>
      <c r="CI303" s="3">
        <v>384.25920000000002</v>
      </c>
      <c r="CJ303" s="2">
        <v>4.0963890000000003</v>
      </c>
      <c r="CK303" s="3">
        <v>19239.259999999998</v>
      </c>
      <c r="CL303" s="3">
        <v>19279.939999999999</v>
      </c>
      <c r="CM303" s="2">
        <v>0.2114654</v>
      </c>
      <c r="CN303" s="3">
        <v>351.97199999999998</v>
      </c>
      <c r="CO303" s="3">
        <v>360.96100000000001</v>
      </c>
      <c r="CP303" s="3">
        <v>367.36799999999999</v>
      </c>
      <c r="CQ303" s="2">
        <v>7.7869890000000002</v>
      </c>
      <c r="CR303" s="2">
        <v>5.1027659999999999</v>
      </c>
      <c r="CS303" s="2">
        <v>3.2697319999999999</v>
      </c>
      <c r="CT303" s="2">
        <v>2.5539040000000002</v>
      </c>
      <c r="CU303" s="2">
        <v>1040.7360000000001</v>
      </c>
      <c r="CV303" s="3">
        <v>0.59804999999999997</v>
      </c>
      <c r="CW303" s="2">
        <v>3.2600730000000002</v>
      </c>
      <c r="CX303" s="2">
        <v>0.68964820000000004</v>
      </c>
      <c r="CY303" s="2">
        <v>2.0829</v>
      </c>
      <c r="CZ303" s="2">
        <v>1.277798</v>
      </c>
      <c r="DA303" s="5">
        <v>5.8612580000000003</v>
      </c>
      <c r="DB303" s="2">
        <v>4.2026519999999996</v>
      </c>
      <c r="DC303" s="2">
        <v>39.465699999999998</v>
      </c>
      <c r="DD303" s="2">
        <v>354.0727</v>
      </c>
    </row>
    <row r="304" spans="1:108" ht="15" customHeight="1" x14ac:dyDescent="0.2">
      <c r="A304" s="1">
        <f t="shared" si="4"/>
        <v>298</v>
      </c>
      <c r="B304" s="1" t="s">
        <v>703</v>
      </c>
      <c r="C304" s="1" t="s">
        <v>702</v>
      </c>
      <c r="D304" s="1" t="s">
        <v>97</v>
      </c>
      <c r="E304" s="1" t="s">
        <v>201</v>
      </c>
      <c r="F304" s="2">
        <v>16578.509999999998</v>
      </c>
      <c r="G304" s="2">
        <v>15061.11</v>
      </c>
      <c r="H304" s="2">
        <v>99.784300000000002</v>
      </c>
      <c r="I304" s="2">
        <v>15028.62</v>
      </c>
      <c r="J304" s="3">
        <v>219.53</v>
      </c>
      <c r="K304" s="3">
        <v>0</v>
      </c>
      <c r="L304" s="2">
        <v>1.0659130000000001</v>
      </c>
      <c r="M304" s="2">
        <v>1.093245</v>
      </c>
      <c r="N304" s="2">
        <v>1.175238</v>
      </c>
      <c r="O304" s="2">
        <v>1.175238</v>
      </c>
      <c r="P304" s="2">
        <v>27.035720000000001</v>
      </c>
      <c r="Q304" s="2">
        <v>25.233329999999999</v>
      </c>
      <c r="R304" s="2">
        <v>23.79729</v>
      </c>
      <c r="S304" s="2">
        <v>22.924440000000001</v>
      </c>
      <c r="T304" s="2">
        <v>20.667120000000001</v>
      </c>
      <c r="U304" s="2">
        <v>17.83661</v>
      </c>
      <c r="V304" s="2">
        <v>16.609760000000001</v>
      </c>
      <c r="W304" s="2">
        <v>15.76304</v>
      </c>
      <c r="X304" s="2" t="e">
        <v>#N/A</v>
      </c>
      <c r="Y304" s="2" t="e">
        <v>#N/A</v>
      </c>
      <c r="Z304" s="2" t="e">
        <v>#N/A</v>
      </c>
      <c r="AA304" s="2" t="e">
        <v>#N/A</v>
      </c>
      <c r="AB304" s="2" t="e">
        <v>#N/A</v>
      </c>
      <c r="AC304" s="2">
        <v>31.67821</v>
      </c>
      <c r="AD304" s="2">
        <v>32.189149999999998</v>
      </c>
      <c r="AE304" s="2" t="e">
        <v>#N/A</v>
      </c>
      <c r="AF304" s="2">
        <v>3.9993180000000002</v>
      </c>
      <c r="AG304" s="2">
        <v>4.2509379999999997</v>
      </c>
      <c r="AH304" s="2">
        <v>4.723414</v>
      </c>
      <c r="AI304" s="2">
        <v>4.1409589999999996</v>
      </c>
      <c r="AJ304" s="2">
        <v>4.2924150000000001</v>
      </c>
      <c r="AK304" s="2">
        <v>4.6234159999999997</v>
      </c>
      <c r="AL304" s="3">
        <v>1.896007</v>
      </c>
      <c r="AM304" s="3">
        <v>1.7988150000000001</v>
      </c>
      <c r="AN304" s="2">
        <v>27.76643</v>
      </c>
      <c r="AO304" s="2">
        <v>28.211639999999999</v>
      </c>
      <c r="AP304" s="2">
        <v>28.502759999999999</v>
      </c>
      <c r="AQ304" s="2">
        <v>27.907769999999999</v>
      </c>
      <c r="AR304" s="2">
        <v>1.1754389999999999</v>
      </c>
      <c r="AS304" s="2">
        <v>0.61009709999999995</v>
      </c>
      <c r="AT304" s="2">
        <v>0.1604959</v>
      </c>
      <c r="AU304" s="2">
        <v>-0.34093210000000002</v>
      </c>
      <c r="AV304" s="1" t="s">
        <v>49</v>
      </c>
      <c r="AW304" s="3">
        <v>1.5</v>
      </c>
      <c r="AX304" s="3">
        <v>245</v>
      </c>
      <c r="AY304" s="2">
        <v>11.60206</v>
      </c>
      <c r="AZ304" s="2" t="e">
        <v>#N/A</v>
      </c>
      <c r="BA304" s="2">
        <v>13</v>
      </c>
      <c r="BB304" s="2">
        <v>24.148050000000001</v>
      </c>
      <c r="BC304" s="2">
        <v>-3.8540719999999999</v>
      </c>
      <c r="BD304" s="3">
        <v>172.185</v>
      </c>
      <c r="BE304" s="2">
        <v>27.496590000000001</v>
      </c>
      <c r="BF304" s="3">
        <v>246.23</v>
      </c>
      <c r="BG304" s="2">
        <v>-10.84352</v>
      </c>
      <c r="BH304" s="2">
        <v>28.633009999999999</v>
      </c>
      <c r="BI304" s="2">
        <v>27.982800000000001</v>
      </c>
      <c r="BJ304" s="2">
        <v>27.519600000000001</v>
      </c>
      <c r="BK304" s="2">
        <v>26.768699999999999</v>
      </c>
      <c r="BL304" s="2">
        <v>14</v>
      </c>
      <c r="BM304" s="2">
        <v>12</v>
      </c>
      <c r="BN304" s="4">
        <v>15</v>
      </c>
      <c r="BO304" s="4">
        <v>0</v>
      </c>
      <c r="BP304" s="4">
        <v>0</v>
      </c>
      <c r="BQ304" s="4">
        <v>15</v>
      </c>
      <c r="BR304" s="2">
        <v>0</v>
      </c>
      <c r="BS304" s="4">
        <v>8</v>
      </c>
      <c r="BT304" s="4">
        <v>0</v>
      </c>
      <c r="BU304" s="4">
        <v>15</v>
      </c>
      <c r="BV304" s="2">
        <v>53.33334</v>
      </c>
      <c r="BW304" s="2">
        <v>6.3874700000000004</v>
      </c>
      <c r="BX304" s="2">
        <v>75.518199999999993</v>
      </c>
      <c r="BY304" s="3">
        <v>0.38139719999999999</v>
      </c>
      <c r="BZ304" s="3">
        <v>0.50504020000000005</v>
      </c>
      <c r="CA304" s="2">
        <v>0.95363399999999998</v>
      </c>
      <c r="CB304" s="3">
        <v>0.50504020000000005</v>
      </c>
      <c r="CC304" s="3">
        <v>8.527056</v>
      </c>
      <c r="CD304" s="3">
        <v>8.6839069999999996</v>
      </c>
      <c r="CE304" s="2">
        <v>1.8394470000000001</v>
      </c>
      <c r="CF304" s="3">
        <v>811.61900000000003</v>
      </c>
      <c r="CG304" s="3">
        <v>818.9855</v>
      </c>
      <c r="CH304" s="2">
        <v>0.90762379999999998</v>
      </c>
      <c r="CI304" s="3">
        <v>241.05879999999999</v>
      </c>
      <c r="CJ304" s="2">
        <v>1.634943</v>
      </c>
      <c r="CK304" s="3">
        <v>3303.3760000000002</v>
      </c>
      <c r="CL304" s="3">
        <v>3402.28</v>
      </c>
      <c r="CM304" s="2">
        <v>2.9940250000000002</v>
      </c>
      <c r="CN304" s="3">
        <v>218.5042</v>
      </c>
      <c r="CO304" s="3">
        <v>223.3698</v>
      </c>
      <c r="CP304" s="3">
        <v>221.0265</v>
      </c>
      <c r="CQ304" s="2">
        <v>0.46948190000000001</v>
      </c>
      <c r="CR304" s="2">
        <v>-1.719052</v>
      </c>
      <c r="CS304" s="2">
        <v>-0.67708489999999999</v>
      </c>
      <c r="CT304" s="2">
        <v>2.2268180000000002</v>
      </c>
      <c r="CU304" s="2">
        <v>78.618700000000004</v>
      </c>
      <c r="CV304" s="3">
        <v>0.47422049999999999</v>
      </c>
      <c r="CW304" s="2">
        <v>1.9078059999999999</v>
      </c>
      <c r="CX304" s="2">
        <v>4.8576769999999998</v>
      </c>
      <c r="CY304" s="2">
        <v>1.842546</v>
      </c>
      <c r="CZ304" s="2">
        <v>1.459317</v>
      </c>
      <c r="DA304" s="5">
        <v>1.10205</v>
      </c>
      <c r="DB304" s="2">
        <v>1.0232969999999999</v>
      </c>
      <c r="DC304" s="2">
        <v>7.6960090000000001</v>
      </c>
      <c r="DD304" s="2">
        <v>354.13639999999998</v>
      </c>
    </row>
    <row r="305" spans="1:108" ht="15" customHeight="1" x14ac:dyDescent="0.2">
      <c r="A305" s="1">
        <f t="shared" si="4"/>
        <v>299</v>
      </c>
      <c r="B305" s="1" t="s">
        <v>705</v>
      </c>
      <c r="C305" s="1" t="s">
        <v>704</v>
      </c>
      <c r="D305" s="1" t="s">
        <v>47</v>
      </c>
      <c r="E305" s="1" t="s">
        <v>198</v>
      </c>
      <c r="F305" s="2">
        <v>123515.3</v>
      </c>
      <c r="G305" s="2">
        <v>112210.1</v>
      </c>
      <c r="H305" s="2">
        <v>97.368200000000002</v>
      </c>
      <c r="I305" s="2">
        <v>109257</v>
      </c>
      <c r="J305" s="3">
        <v>107.47</v>
      </c>
      <c r="K305" s="3">
        <v>0</v>
      </c>
      <c r="L305" s="2">
        <v>1.860984</v>
      </c>
      <c r="M305" s="2">
        <v>1.981948</v>
      </c>
      <c r="N305" s="2">
        <v>2.1680470000000001</v>
      </c>
      <c r="O305" s="2">
        <v>2.279706</v>
      </c>
      <c r="P305" s="2">
        <v>36.307429999999997</v>
      </c>
      <c r="Q305" s="2">
        <v>31.68449</v>
      </c>
      <c r="R305" s="2">
        <v>26.535799999999998</v>
      </c>
      <c r="S305" s="2">
        <v>22.213090000000001</v>
      </c>
      <c r="T305" s="2">
        <v>20.46152</v>
      </c>
      <c r="U305" s="2">
        <v>19.444230000000001</v>
      </c>
      <c r="V305" s="2">
        <v>17.124359999999999</v>
      </c>
      <c r="W305" s="2">
        <v>15.489509999999999</v>
      </c>
      <c r="X305" s="2" t="e">
        <v>#N/A</v>
      </c>
      <c r="Y305" s="2" t="e">
        <v>#N/A</v>
      </c>
      <c r="Z305" s="2" t="e">
        <v>#N/A</v>
      </c>
      <c r="AA305" s="2" t="e">
        <v>#N/A</v>
      </c>
      <c r="AB305" s="2">
        <v>28.29393</v>
      </c>
      <c r="AC305" s="2">
        <v>22.039490000000001</v>
      </c>
      <c r="AD305" s="2">
        <v>18.735939999999999</v>
      </c>
      <c r="AE305" s="2">
        <v>16.32216</v>
      </c>
      <c r="AF305" s="2">
        <v>2.6905239999999999</v>
      </c>
      <c r="AG305" s="2">
        <v>2.9932460000000001</v>
      </c>
      <c r="AH305" s="2">
        <v>3.4485619999999999</v>
      </c>
      <c r="AI305" s="2">
        <v>2.9557159999999998</v>
      </c>
      <c r="AJ305" s="2">
        <v>3.3482470000000002</v>
      </c>
      <c r="AK305" s="2">
        <v>3.9565800000000002</v>
      </c>
      <c r="AL305" s="3">
        <v>1.6475200000000001</v>
      </c>
      <c r="AM305" s="3">
        <v>1.3731850000000001</v>
      </c>
      <c r="AN305" s="2">
        <v>19.025559999999999</v>
      </c>
      <c r="AO305" s="2">
        <v>19.444600000000001</v>
      </c>
      <c r="AP305" s="2">
        <v>20.132090000000002</v>
      </c>
      <c r="AQ305" s="2">
        <v>20.64134</v>
      </c>
      <c r="AR305" s="2">
        <v>1.90456</v>
      </c>
      <c r="AS305" s="2">
        <v>1.744572</v>
      </c>
      <c r="AT305" s="2">
        <v>1.8156270000000001</v>
      </c>
      <c r="AU305" s="2">
        <v>1.988826</v>
      </c>
      <c r="AV305" s="1" t="s">
        <v>52</v>
      </c>
      <c r="AW305" s="3">
        <v>1.5806450000000001</v>
      </c>
      <c r="AX305" s="3">
        <v>116</v>
      </c>
      <c r="AY305" s="2">
        <v>7.9370979999999998</v>
      </c>
      <c r="AZ305" s="2" t="e">
        <v>#N/A</v>
      </c>
      <c r="BA305" s="2">
        <v>19</v>
      </c>
      <c r="BB305" s="2">
        <v>45.679290000000002</v>
      </c>
      <c r="BC305" s="2">
        <v>8.3366989999999994</v>
      </c>
      <c r="BD305" s="3">
        <v>68.39</v>
      </c>
      <c r="BE305" s="2">
        <v>57.142859999999999</v>
      </c>
      <c r="BF305" s="3">
        <v>110.83</v>
      </c>
      <c r="BG305" s="2">
        <v>-3.0316709999999998</v>
      </c>
      <c r="BH305" s="2">
        <v>67.045479999999998</v>
      </c>
      <c r="BI305" s="2">
        <v>63.045090000000002</v>
      </c>
      <c r="BJ305" s="2">
        <v>57.045749999999998</v>
      </c>
      <c r="BK305" s="2">
        <v>51.648910000000001</v>
      </c>
      <c r="BL305" s="2">
        <v>29</v>
      </c>
      <c r="BM305" s="2">
        <v>23</v>
      </c>
      <c r="BN305" s="4">
        <v>31</v>
      </c>
      <c r="BO305" s="4">
        <v>0</v>
      </c>
      <c r="BP305" s="4">
        <v>1</v>
      </c>
      <c r="BQ305" s="4">
        <v>30</v>
      </c>
      <c r="BR305" s="2">
        <v>0</v>
      </c>
      <c r="BS305" s="4">
        <v>14</v>
      </c>
      <c r="BT305" s="4">
        <v>0</v>
      </c>
      <c r="BU305" s="4">
        <v>31</v>
      </c>
      <c r="BV305" s="2">
        <v>45.161290000000001</v>
      </c>
      <c r="BW305" s="2">
        <v>8.1128599999999995</v>
      </c>
      <c r="BX305" s="2">
        <v>1149.3</v>
      </c>
      <c r="BY305" s="3">
        <v>7.2318420000000003</v>
      </c>
      <c r="BZ305" s="3">
        <v>0.62923890000000005</v>
      </c>
      <c r="CA305" s="2">
        <v>1.0155700000000001</v>
      </c>
      <c r="CB305" s="3">
        <v>0.62923890000000005</v>
      </c>
      <c r="CC305" s="3">
        <v>3.4244479999999999</v>
      </c>
      <c r="CD305" s="3">
        <v>3.3895059999999999</v>
      </c>
      <c r="CE305" s="2">
        <v>-1.0203660000000001</v>
      </c>
      <c r="CF305" s="3">
        <v>5645.6670000000004</v>
      </c>
      <c r="CG305" s="3">
        <v>5608.7479999999996</v>
      </c>
      <c r="CH305" s="2">
        <v>-0.65392850000000002</v>
      </c>
      <c r="CI305" s="3">
        <v>104.29259999999999</v>
      </c>
      <c r="CJ305" s="2">
        <v>11.225529999999999</v>
      </c>
      <c r="CK305" s="3">
        <v>35960.559999999998</v>
      </c>
      <c r="CL305" s="3">
        <v>35901.599999999999</v>
      </c>
      <c r="CM305" s="2">
        <v>-0.16396050000000001</v>
      </c>
      <c r="CN305" s="3">
        <v>95.356120000000004</v>
      </c>
      <c r="CO305" s="3">
        <v>103.37050000000001</v>
      </c>
      <c r="CP305" s="3">
        <v>101.91379999999999</v>
      </c>
      <c r="CQ305" s="2">
        <v>12.70384</v>
      </c>
      <c r="CR305" s="2">
        <v>3.9658069999999999</v>
      </c>
      <c r="CS305" s="2">
        <v>5.45181</v>
      </c>
      <c r="CT305" s="2">
        <v>8.4047079999999994</v>
      </c>
      <c r="CU305" s="2">
        <v>577.52919999999995</v>
      </c>
      <c r="CV305" s="3">
        <v>0.46757720000000003</v>
      </c>
      <c r="CW305" s="2">
        <v>-3.0188510000000002</v>
      </c>
      <c r="CX305" s="2">
        <v>-0.91212179999999998</v>
      </c>
      <c r="CY305" s="2">
        <v>-2.3432369999999998</v>
      </c>
      <c r="CZ305" s="2">
        <v>1.015644</v>
      </c>
      <c r="DA305" s="5">
        <v>11.672800000000001</v>
      </c>
      <c r="DB305" s="2">
        <v>14.26173</v>
      </c>
      <c r="DC305" s="2">
        <v>-18.153020000000001</v>
      </c>
      <c r="DD305" s="2">
        <v>354.13639999999998</v>
      </c>
    </row>
    <row r="306" spans="1:108" ht="15" customHeight="1" x14ac:dyDescent="0.2">
      <c r="A306" s="1">
        <f t="shared" si="4"/>
        <v>300</v>
      </c>
      <c r="B306" s="1" t="s">
        <v>707</v>
      </c>
      <c r="C306" s="1" t="s">
        <v>706</v>
      </c>
      <c r="D306" s="1" t="s">
        <v>8</v>
      </c>
      <c r="E306" s="1" t="s">
        <v>580</v>
      </c>
      <c r="F306" s="2">
        <v>63898.62</v>
      </c>
      <c r="G306" s="2">
        <v>58050.09</v>
      </c>
      <c r="H306" s="2">
        <v>99.616</v>
      </c>
      <c r="I306" s="2">
        <v>57827.17</v>
      </c>
      <c r="J306" s="3">
        <v>688.68</v>
      </c>
      <c r="K306" s="3">
        <v>0</v>
      </c>
      <c r="L306" s="2">
        <v>1.800546</v>
      </c>
      <c r="M306" s="2">
        <v>1.9806010000000001</v>
      </c>
      <c r="N306" s="2">
        <v>2.1389619999999998</v>
      </c>
      <c r="O306" s="2">
        <v>2.3102170000000002</v>
      </c>
      <c r="P306" s="2">
        <v>89.788790000000006</v>
      </c>
      <c r="Q306" s="2">
        <v>78.348119999999994</v>
      </c>
      <c r="R306" s="2">
        <v>70.187129999999996</v>
      </c>
      <c r="S306" s="2">
        <v>60.957590000000003</v>
      </c>
      <c r="T306" s="2">
        <v>21.890979999999999</v>
      </c>
      <c r="U306" s="2">
        <v>21.084720000000001</v>
      </c>
      <c r="V306" s="2">
        <v>19.247299999999999</v>
      </c>
      <c r="W306" s="2">
        <v>17.459700000000002</v>
      </c>
      <c r="X306" s="2">
        <v>5.4808500000000002</v>
      </c>
      <c r="Y306" s="2">
        <v>5.4701339999999998</v>
      </c>
      <c r="Z306" s="2">
        <v>5.4823789999999999</v>
      </c>
      <c r="AA306" s="2">
        <v>5.4832340000000004</v>
      </c>
      <c r="AB306" s="2">
        <v>21.40063</v>
      </c>
      <c r="AC306" s="2">
        <v>20.184449999999998</v>
      </c>
      <c r="AD306" s="2">
        <v>19.001390000000001</v>
      </c>
      <c r="AE306" s="2">
        <v>17.78314</v>
      </c>
      <c r="AF306" s="2">
        <v>1.2988189999999999</v>
      </c>
      <c r="AG306" s="2">
        <v>1.982364</v>
      </c>
      <c r="AH306" s="2">
        <v>2.7180119999999999</v>
      </c>
      <c r="AI306" s="2">
        <v>1.578813</v>
      </c>
      <c r="AJ306" s="2">
        <v>2.423378</v>
      </c>
      <c r="AK306" s="2">
        <v>3.3338890000000001</v>
      </c>
      <c r="AL306" s="3">
        <v>6.1417979999999996</v>
      </c>
      <c r="AM306" s="3">
        <v>5.2334209999999999</v>
      </c>
      <c r="AN306" s="2">
        <v>46.394759999999998</v>
      </c>
      <c r="AO306" s="2">
        <v>44.923870000000001</v>
      </c>
      <c r="AP306" s="2">
        <v>45.891010000000001</v>
      </c>
      <c r="AQ306" s="2">
        <v>47.164540000000002</v>
      </c>
      <c r="AR306" s="2">
        <v>3.902657</v>
      </c>
      <c r="AS306" s="2">
        <v>3.7392639999999999</v>
      </c>
      <c r="AT306" s="2">
        <v>3.502685</v>
      </c>
      <c r="AU306" s="2">
        <v>3.2253699999999998</v>
      </c>
      <c r="AV306" s="1" t="s">
        <v>5</v>
      </c>
      <c r="AW306" s="3">
        <v>1.28</v>
      </c>
      <c r="AX306" s="3">
        <v>792.5</v>
      </c>
      <c r="AY306" s="2">
        <v>15.07522</v>
      </c>
      <c r="AZ306" s="2">
        <v>6.9818319999999998</v>
      </c>
      <c r="BA306" s="2">
        <v>15</v>
      </c>
      <c r="BB306" s="2">
        <v>0.9406447</v>
      </c>
      <c r="BC306" s="2">
        <v>5.1371690000000001</v>
      </c>
      <c r="BD306" s="3">
        <v>494.89</v>
      </c>
      <c r="BE306" s="2">
        <v>39.158189999999998</v>
      </c>
      <c r="BF306" s="3">
        <v>776.35</v>
      </c>
      <c r="BG306" s="2">
        <v>-11.292579999999999</v>
      </c>
      <c r="BH306" s="2">
        <v>162.06870000000001</v>
      </c>
      <c r="BI306" s="2">
        <v>165.88249999999999</v>
      </c>
      <c r="BJ306" s="2">
        <v>152.3348</v>
      </c>
      <c r="BK306" s="2">
        <v>136.9854</v>
      </c>
      <c r="BL306" s="2">
        <v>17</v>
      </c>
      <c r="BM306" s="2">
        <v>14</v>
      </c>
      <c r="BN306" s="4">
        <v>25</v>
      </c>
      <c r="BO306" s="4">
        <v>0</v>
      </c>
      <c r="BP306" s="4">
        <v>1</v>
      </c>
      <c r="BQ306" s="4">
        <v>22</v>
      </c>
      <c r="BR306" s="2">
        <v>0</v>
      </c>
      <c r="BS306" s="4">
        <v>20</v>
      </c>
      <c r="BT306" s="4">
        <v>2</v>
      </c>
      <c r="BU306" s="4">
        <v>25</v>
      </c>
      <c r="BV306" s="2">
        <v>80</v>
      </c>
      <c r="BW306" s="2">
        <v>7.5046400000000002</v>
      </c>
      <c r="BX306" s="2">
        <v>92.784199999999998</v>
      </c>
      <c r="BY306" s="3">
        <v>0.43689329999999998</v>
      </c>
      <c r="BZ306" s="3">
        <v>0.47087030000000002</v>
      </c>
      <c r="CA306" s="2">
        <v>0.85326299999999999</v>
      </c>
      <c r="CB306" s="3">
        <v>0.47087030000000002</v>
      </c>
      <c r="CC306" s="3">
        <v>8.9042510000000004</v>
      </c>
      <c r="CD306" s="3">
        <v>8.2132039999999993</v>
      </c>
      <c r="CE306" s="2">
        <v>-7.7608639999999998</v>
      </c>
      <c r="CF306" s="3">
        <v>1383.0609999999999</v>
      </c>
      <c r="CG306" s="3">
        <v>1290.367</v>
      </c>
      <c r="CH306" s="2">
        <v>-6.7021069999999998</v>
      </c>
      <c r="CI306" s="3">
        <v>753.30430000000001</v>
      </c>
      <c r="CJ306" s="2">
        <v>5.2031640000000001</v>
      </c>
      <c r="CK306" s="3">
        <v>7962.5910000000003</v>
      </c>
      <c r="CL306" s="3">
        <v>8178.0940000000001</v>
      </c>
      <c r="CM306" s="2">
        <v>2.7064439999999998</v>
      </c>
      <c r="CN306" s="3">
        <v>660.87040000000002</v>
      </c>
      <c r="CO306" s="3">
        <v>702.04470000000003</v>
      </c>
      <c r="CP306" s="3">
        <v>695.10969999999998</v>
      </c>
      <c r="CQ306" s="2">
        <v>4.2080279999999997</v>
      </c>
      <c r="CR306" s="2">
        <v>-1.903683</v>
      </c>
      <c r="CS306" s="2">
        <v>-0.92499849999999995</v>
      </c>
      <c r="CT306" s="2">
        <v>6.2303189999999997</v>
      </c>
      <c r="CU306" s="2">
        <v>264.51499999999999</v>
      </c>
      <c r="CV306" s="3">
        <v>0.41396050000000001</v>
      </c>
      <c r="CW306" s="2">
        <v>-19.614809999999999</v>
      </c>
      <c r="CX306" s="2">
        <v>0.31056089999999997</v>
      </c>
      <c r="CY306" s="2">
        <v>-1.1113029999999999</v>
      </c>
      <c r="CZ306" s="2">
        <v>1.7287520000000001</v>
      </c>
      <c r="DA306" s="5">
        <v>1.604009</v>
      </c>
      <c r="DB306" s="2">
        <v>1.441724</v>
      </c>
      <c r="DC306" s="2">
        <v>11.256320000000001</v>
      </c>
      <c r="DD306" s="2">
        <v>354.33640000000003</v>
      </c>
    </row>
    <row r="307" spans="1:108" ht="15" customHeight="1" x14ac:dyDescent="0.2">
      <c r="A307" s="1">
        <f t="shared" si="4"/>
        <v>301</v>
      </c>
      <c r="B307" s="1" t="s">
        <v>709</v>
      </c>
      <c r="C307" s="1" t="s">
        <v>708</v>
      </c>
      <c r="D307" s="1" t="s">
        <v>3</v>
      </c>
      <c r="E307" s="1" t="s">
        <v>710</v>
      </c>
      <c r="F307" s="2">
        <v>37237.97</v>
      </c>
      <c r="G307" s="2">
        <v>33829.64</v>
      </c>
      <c r="H307" s="2">
        <v>98.711799999999997</v>
      </c>
      <c r="I307" s="2">
        <v>33393.839999999997</v>
      </c>
      <c r="J307" s="3">
        <v>152.80000000000001</v>
      </c>
      <c r="K307" s="3">
        <v>0</v>
      </c>
      <c r="L307" s="2">
        <v>0.94895289999999999</v>
      </c>
      <c r="M307" s="2">
        <v>1.086387</v>
      </c>
      <c r="N307" s="2">
        <v>1.1910989999999999</v>
      </c>
      <c r="O307" s="2">
        <v>1.3145910000000001</v>
      </c>
      <c r="P307" s="2">
        <v>27.092199999999998</v>
      </c>
      <c r="Q307" s="2">
        <v>9.3628610000000005</v>
      </c>
      <c r="R307" s="2">
        <v>12.55546</v>
      </c>
      <c r="S307" s="2">
        <v>12.29252</v>
      </c>
      <c r="T307" s="2">
        <v>5.1599760000000003</v>
      </c>
      <c r="U307" s="2">
        <v>6.7818899999999998</v>
      </c>
      <c r="V307" s="2">
        <v>8.0498220000000007</v>
      </c>
      <c r="W307" s="2">
        <v>9.1289309999999997</v>
      </c>
      <c r="X307" s="2" t="e">
        <v>#N/A</v>
      </c>
      <c r="Y307" s="2" t="e">
        <v>#N/A</v>
      </c>
      <c r="Z307" s="2" t="e">
        <v>#N/A</v>
      </c>
      <c r="AA307" s="2" t="e">
        <v>#N/A</v>
      </c>
      <c r="AB307" s="2">
        <v>4.0910310000000001</v>
      </c>
      <c r="AC307" s="2">
        <v>6.0688519999999997</v>
      </c>
      <c r="AD307" s="2">
        <v>7.3796229999999996</v>
      </c>
      <c r="AE307" s="2">
        <v>8.2133000000000003</v>
      </c>
      <c r="AF307" s="2">
        <v>7.294537</v>
      </c>
      <c r="AG307" s="2">
        <v>4.4915250000000002</v>
      </c>
      <c r="AH307" s="2">
        <v>2.6894740000000001</v>
      </c>
      <c r="AI307" s="2">
        <v>11.07072</v>
      </c>
      <c r="AJ307" s="2">
        <v>6.6839769999999996</v>
      </c>
      <c r="AK307" s="2">
        <v>4.4951449999999999</v>
      </c>
      <c r="AL307" s="3">
        <v>1.5582260000000001</v>
      </c>
      <c r="AM307" s="3">
        <v>2.129597</v>
      </c>
      <c r="AN307" s="2">
        <v>34.59375</v>
      </c>
      <c r="AO307" s="2">
        <v>42.965420000000002</v>
      </c>
      <c r="AP307" s="2">
        <v>35.786409999999997</v>
      </c>
      <c r="AQ307" s="2">
        <v>35.396769999999997</v>
      </c>
      <c r="AR307" s="2">
        <v>1.935403</v>
      </c>
      <c r="AS307" s="2">
        <v>2.3132779999999999</v>
      </c>
      <c r="AT307" s="2">
        <v>2.6404709999999998</v>
      </c>
      <c r="AU307" s="2">
        <v>3.667033</v>
      </c>
      <c r="AV307" s="1" t="s">
        <v>5</v>
      </c>
      <c r="AW307" s="3">
        <v>1.1136360000000001</v>
      </c>
      <c r="AX307" s="3">
        <v>195</v>
      </c>
      <c r="AY307" s="2">
        <v>27.617799999999999</v>
      </c>
      <c r="AZ307" s="2" t="e">
        <v>#N/A</v>
      </c>
      <c r="BA307" s="2">
        <v>5.8322570000000002</v>
      </c>
      <c r="BB307" s="2">
        <v>18.01399</v>
      </c>
      <c r="BC307" s="2">
        <v>1.8938299999999999</v>
      </c>
      <c r="BD307" s="3">
        <v>120.09</v>
      </c>
      <c r="BE307" s="2">
        <v>27.237919999999999</v>
      </c>
      <c r="BF307" s="3">
        <v>182.34819999999999</v>
      </c>
      <c r="BG307" s="2">
        <v>-16.204270000000001</v>
      </c>
      <c r="BH307" s="2">
        <v>25.314309999999999</v>
      </c>
      <c r="BI307" s="2">
        <v>9.8413419999999991</v>
      </c>
      <c r="BJ307" s="2">
        <v>14.97871</v>
      </c>
      <c r="BK307" s="2">
        <v>17.831659999999999</v>
      </c>
      <c r="BL307" s="2">
        <v>17</v>
      </c>
      <c r="BM307" s="2">
        <v>14</v>
      </c>
      <c r="BN307" s="4">
        <v>22</v>
      </c>
      <c r="BO307" s="4">
        <v>2</v>
      </c>
      <c r="BP307" s="4">
        <v>0</v>
      </c>
      <c r="BQ307" s="4">
        <v>20</v>
      </c>
      <c r="BR307" s="2">
        <v>9.0909089999999999</v>
      </c>
      <c r="BS307" s="4">
        <v>21</v>
      </c>
      <c r="BT307" s="4">
        <v>0</v>
      </c>
      <c r="BU307" s="4">
        <v>22</v>
      </c>
      <c r="BV307" s="2">
        <v>95.454539999999994</v>
      </c>
      <c r="BW307" s="2">
        <v>8.9831900000000005</v>
      </c>
      <c r="BX307" s="2">
        <v>243.70400000000001</v>
      </c>
      <c r="BY307" s="3">
        <v>2.1592660000000001</v>
      </c>
      <c r="BZ307" s="3">
        <v>0.88602009999999998</v>
      </c>
      <c r="CA307" s="2">
        <v>0.69171000000000005</v>
      </c>
      <c r="CB307" s="3">
        <v>0.88602009999999998</v>
      </c>
      <c r="CC307" s="3">
        <v>20.012350000000001</v>
      </c>
      <c r="CD307" s="3">
        <v>16.81343</v>
      </c>
      <c r="CE307" s="2">
        <v>-15.984769999999999</v>
      </c>
      <c r="CF307" s="3">
        <v>8353.4410000000007</v>
      </c>
      <c r="CG307" s="3">
        <v>7231.46</v>
      </c>
      <c r="CH307" s="2">
        <v>-13.43136</v>
      </c>
      <c r="CI307" s="3">
        <v>206</v>
      </c>
      <c r="CJ307" s="2">
        <v>-5.3398079999999997</v>
      </c>
      <c r="CK307" s="3">
        <v>26326.19</v>
      </c>
      <c r="CL307" s="3">
        <v>20494.93</v>
      </c>
      <c r="CM307" s="2">
        <v>-22.15006</v>
      </c>
      <c r="CN307" s="3">
        <v>157.06739999999999</v>
      </c>
      <c r="CO307" s="3">
        <v>152.09960000000001</v>
      </c>
      <c r="CP307" s="3">
        <v>151.55269999999999</v>
      </c>
      <c r="CQ307" s="2">
        <v>-2.7168929999999998</v>
      </c>
      <c r="CR307" s="2">
        <v>0.46046969999999998</v>
      </c>
      <c r="CS307" s="2">
        <v>0.82303289999999996</v>
      </c>
      <c r="CT307" s="2">
        <v>-3.162801</v>
      </c>
      <c r="CU307" s="2">
        <v>264.64940000000001</v>
      </c>
      <c r="CV307" s="3">
        <v>0.71069780000000005</v>
      </c>
      <c r="CW307" s="2">
        <v>162.28309999999999</v>
      </c>
      <c r="CX307" s="2">
        <v>13.16094</v>
      </c>
      <c r="CY307" s="2">
        <v>153.29349999999999</v>
      </c>
      <c r="CZ307" s="2">
        <v>1.4310639999999999</v>
      </c>
      <c r="DA307" s="5">
        <v>3.4875590000000001</v>
      </c>
      <c r="DB307" s="2">
        <v>4.0296919999999998</v>
      </c>
      <c r="DC307" s="2">
        <v>-13.45346</v>
      </c>
      <c r="DD307" s="2">
        <v>354.34550000000002</v>
      </c>
    </row>
    <row r="308" spans="1:108" ht="15" customHeight="1" x14ac:dyDescent="0.2">
      <c r="A308" s="1">
        <f t="shared" si="4"/>
        <v>302</v>
      </c>
      <c r="B308" s="1" t="s">
        <v>712</v>
      </c>
      <c r="C308" s="1" t="s">
        <v>711</v>
      </c>
      <c r="D308" s="1" t="s">
        <v>108</v>
      </c>
      <c r="E308" s="1" t="s">
        <v>138</v>
      </c>
      <c r="F308" s="2">
        <v>3910.9879999999998</v>
      </c>
      <c r="G308" s="2">
        <v>3553.0210000000002</v>
      </c>
      <c r="H308" s="2">
        <v>96.451700000000002</v>
      </c>
      <c r="I308" s="2">
        <v>3426.9490000000001</v>
      </c>
      <c r="J308" s="3">
        <v>37.43</v>
      </c>
      <c r="K308" s="3">
        <v>0</v>
      </c>
      <c r="L308" s="2">
        <v>2.6983700000000002</v>
      </c>
      <c r="M308" s="2">
        <v>5.1830080000000001</v>
      </c>
      <c r="N308" s="2">
        <v>2.6983700000000002</v>
      </c>
      <c r="O308" s="2">
        <v>2.685012</v>
      </c>
      <c r="P308" s="2">
        <v>374.3</v>
      </c>
      <c r="Q308" s="2">
        <v>8.0842329999999993</v>
      </c>
      <c r="R308" s="2">
        <v>6.3770860000000003</v>
      </c>
      <c r="S308" s="2">
        <v>5.7145039999999998</v>
      </c>
      <c r="T308" s="2">
        <v>13.430389999999999</v>
      </c>
      <c r="U308" s="2">
        <v>3.7216969999999998</v>
      </c>
      <c r="V308" s="2">
        <v>2.8307630000000001</v>
      </c>
      <c r="W308" s="2">
        <v>2.5745149999999999</v>
      </c>
      <c r="X308" s="2">
        <v>1.438509</v>
      </c>
      <c r="Y308" s="2">
        <v>1.3251900000000001</v>
      </c>
      <c r="Z308" s="2">
        <v>1.119653</v>
      </c>
      <c r="AA308" s="2">
        <v>0.96918700000000002</v>
      </c>
      <c r="AB308" s="2">
        <v>10.282970000000001</v>
      </c>
      <c r="AC308" s="2">
        <v>4.7129380000000003</v>
      </c>
      <c r="AD308" s="2">
        <v>3.731805</v>
      </c>
      <c r="AE308" s="2" t="e">
        <v>#N/A</v>
      </c>
      <c r="AF308" s="2">
        <v>8.0315270000000005</v>
      </c>
      <c r="AG308" s="2">
        <v>16.679469999999998</v>
      </c>
      <c r="AH308" s="2">
        <v>22.700679999999998</v>
      </c>
      <c r="AI308" s="2">
        <v>8.2389379999999992</v>
      </c>
      <c r="AJ308" s="2">
        <v>15.024660000000001</v>
      </c>
      <c r="AK308" s="2">
        <v>17.796009999999999</v>
      </c>
      <c r="AL308" s="3" t="e">
        <v>#N/A</v>
      </c>
      <c r="AM308" s="3" t="e">
        <v>#N/A</v>
      </c>
      <c r="AN308" s="2">
        <v>19.709129999999998</v>
      </c>
      <c r="AO308" s="2">
        <v>35.28295</v>
      </c>
      <c r="AP308" s="2">
        <v>37.343130000000002</v>
      </c>
      <c r="AQ308" s="2">
        <v>34.545679999999997</v>
      </c>
      <c r="AR308" s="2">
        <v>0.55607810000000002</v>
      </c>
      <c r="AS308" s="2">
        <v>9.3692020000000001E-2</v>
      </c>
      <c r="AT308" s="2">
        <v>-0.31177909999999998</v>
      </c>
      <c r="AU308" s="2">
        <v>-0.70954740000000005</v>
      </c>
      <c r="AV308" s="1" t="s">
        <v>31</v>
      </c>
      <c r="AW308" s="3">
        <v>1.4750000000000001</v>
      </c>
      <c r="AX308" s="3">
        <v>60</v>
      </c>
      <c r="AY308" s="2">
        <v>60.299230000000001</v>
      </c>
      <c r="AZ308" s="2">
        <v>16.39228</v>
      </c>
      <c r="BA308" s="2" t="e">
        <v>#N/A</v>
      </c>
      <c r="BB308" s="2">
        <v>-17.461749999999999</v>
      </c>
      <c r="BC308" s="2">
        <v>-24.49062</v>
      </c>
      <c r="BD308" s="3">
        <v>32.69</v>
      </c>
      <c r="BE308" s="2">
        <v>14.49986</v>
      </c>
      <c r="BF308" s="3">
        <v>54.59</v>
      </c>
      <c r="BG308" s="2">
        <v>-31.434329999999999</v>
      </c>
      <c r="BH308" s="2">
        <v>1038.463</v>
      </c>
      <c r="BI308" s="2">
        <v>42.114040000000003</v>
      </c>
      <c r="BJ308" s="2">
        <v>24.102060000000002</v>
      </c>
      <c r="BK308" s="2">
        <v>15.910310000000001</v>
      </c>
      <c r="BL308" s="2">
        <v>18</v>
      </c>
      <c r="BM308" s="2">
        <v>12</v>
      </c>
      <c r="BN308" s="4">
        <v>20</v>
      </c>
      <c r="BO308" s="4">
        <v>1</v>
      </c>
      <c r="BP308" s="4">
        <v>0</v>
      </c>
      <c r="BQ308" s="4">
        <v>20</v>
      </c>
      <c r="BR308" s="2">
        <v>4.7619049999999996</v>
      </c>
      <c r="BS308" s="4">
        <v>13</v>
      </c>
      <c r="BT308" s="4">
        <v>1</v>
      </c>
      <c r="BU308" s="4">
        <v>20</v>
      </c>
      <c r="BV308" s="2">
        <v>65</v>
      </c>
      <c r="BW308" s="2">
        <v>16.009799999999998</v>
      </c>
      <c r="BX308" s="2">
        <v>104.4881</v>
      </c>
      <c r="BY308" s="3">
        <v>1.128104</v>
      </c>
      <c r="BZ308" s="3">
        <v>1.0796490000000001</v>
      </c>
      <c r="CA308" s="2">
        <v>1.13012</v>
      </c>
      <c r="CB308" s="3">
        <v>1.0796490000000001</v>
      </c>
      <c r="CC308" s="3">
        <v>4.4978689999999997</v>
      </c>
      <c r="CD308" s="3">
        <v>4.6192169999999999</v>
      </c>
      <c r="CE308" s="2">
        <v>2.6979090000000001</v>
      </c>
      <c r="CF308" s="3">
        <v>648.18380000000002</v>
      </c>
      <c r="CG308" s="3">
        <v>676.34580000000005</v>
      </c>
      <c r="CH308" s="2">
        <v>4.3447490000000002</v>
      </c>
      <c r="CI308" s="3">
        <v>61</v>
      </c>
      <c r="CJ308" s="2">
        <v>-1.6393420000000001</v>
      </c>
      <c r="CK308" s="3">
        <v>3002.6280000000002</v>
      </c>
      <c r="CL308" s="3">
        <v>3062.8119999999999</v>
      </c>
      <c r="CM308" s="2">
        <v>2.004397</v>
      </c>
      <c r="CN308" s="3">
        <v>44.098959999999998</v>
      </c>
      <c r="CO308" s="3">
        <v>39.943530000000003</v>
      </c>
      <c r="CP308" s="3">
        <v>36.444229999999997</v>
      </c>
      <c r="CQ308" s="2">
        <v>-15.122719999999999</v>
      </c>
      <c r="CR308" s="2">
        <v>-6.292719</v>
      </c>
      <c r="CS308" s="2">
        <v>2.7048709999999998</v>
      </c>
      <c r="CT308" s="2">
        <v>-9.4229640000000003</v>
      </c>
      <c r="CU308" s="2">
        <v>59.230179999999997</v>
      </c>
      <c r="CV308" s="3">
        <v>1.514456</v>
      </c>
      <c r="CW308" s="2">
        <v>35.130290000000002</v>
      </c>
      <c r="CX308" s="2">
        <v>2.9719220000000002</v>
      </c>
      <c r="CY308" s="2">
        <v>18.737680000000001</v>
      </c>
      <c r="CZ308" s="2">
        <v>5.2110209999999997</v>
      </c>
      <c r="DA308" s="5">
        <v>5.4448949999999998</v>
      </c>
      <c r="DB308" s="2">
        <v>4.7053229999999999</v>
      </c>
      <c r="DC308" s="2">
        <v>15.71777</v>
      </c>
      <c r="DD308" s="2">
        <v>354.39089999999999</v>
      </c>
    </row>
    <row r="309" spans="1:108" ht="15" customHeight="1" x14ac:dyDescent="0.2">
      <c r="A309" s="1">
        <f t="shared" si="4"/>
        <v>303</v>
      </c>
      <c r="B309" s="1" t="s">
        <v>714</v>
      </c>
      <c r="C309" s="1" t="s">
        <v>713</v>
      </c>
      <c r="D309" s="1" t="s">
        <v>20</v>
      </c>
      <c r="E309" s="1" t="s">
        <v>130</v>
      </c>
      <c r="F309" s="2">
        <v>124582.5</v>
      </c>
      <c r="G309" s="2">
        <v>113179.7</v>
      </c>
      <c r="H309" s="2">
        <v>99.937700000000007</v>
      </c>
      <c r="I309" s="2">
        <v>113109.2</v>
      </c>
      <c r="J309" s="3">
        <v>487.99</v>
      </c>
      <c r="K309" s="3">
        <v>0</v>
      </c>
      <c r="L309" s="2">
        <v>2.3361130000000001</v>
      </c>
      <c r="M309" s="2">
        <v>2.500051</v>
      </c>
      <c r="N309" s="2">
        <v>2.6342750000000001</v>
      </c>
      <c r="O309" s="2">
        <v>2.7562039999999999</v>
      </c>
      <c r="P309" s="2">
        <v>22.52955</v>
      </c>
      <c r="Q309" s="2">
        <v>18.164020000000001</v>
      </c>
      <c r="R309" s="2">
        <v>17.36619</v>
      </c>
      <c r="S309" s="2">
        <v>16.769410000000001</v>
      </c>
      <c r="T309" s="2">
        <v>14.394830000000001</v>
      </c>
      <c r="U309" s="2">
        <v>14.04907</v>
      </c>
      <c r="V309" s="2">
        <v>13.84455</v>
      </c>
      <c r="W309" s="2">
        <v>13.5724</v>
      </c>
      <c r="X309" s="2">
        <v>13.89493</v>
      </c>
      <c r="Y309" s="2">
        <v>13.643470000000001</v>
      </c>
      <c r="Z309" s="2">
        <v>12.895630000000001</v>
      </c>
      <c r="AA309" s="2">
        <v>10.88777</v>
      </c>
      <c r="AB309" s="2">
        <v>17.29542</v>
      </c>
      <c r="AC309" s="2">
        <v>14.935549999999999</v>
      </c>
      <c r="AD309" s="2">
        <v>14.425689999999999</v>
      </c>
      <c r="AE309" s="2">
        <v>13.98423</v>
      </c>
      <c r="AF309" s="2">
        <v>4.529585</v>
      </c>
      <c r="AG309" s="2">
        <v>4.627243</v>
      </c>
      <c r="AH309" s="2">
        <v>4.7381789999999997</v>
      </c>
      <c r="AI309" s="2">
        <v>5.0273279999999998</v>
      </c>
      <c r="AJ309" s="2">
        <v>5.1444660000000004</v>
      </c>
      <c r="AK309" s="2">
        <v>5.2638629999999997</v>
      </c>
      <c r="AL309" s="3">
        <v>2.4653489999999998</v>
      </c>
      <c r="AM309" s="3">
        <v>2.376293</v>
      </c>
      <c r="AN309" s="2">
        <v>14.779339999999999</v>
      </c>
      <c r="AO309" s="2">
        <v>14.987679999999999</v>
      </c>
      <c r="AP309" s="2">
        <v>14.772919999999999</v>
      </c>
      <c r="AQ309" s="2">
        <v>14.468909999999999</v>
      </c>
      <c r="AR309" s="2">
        <v>1.3209599999999999</v>
      </c>
      <c r="AS309" s="2">
        <v>1.390962</v>
      </c>
      <c r="AT309" s="2">
        <v>1.3919280000000001</v>
      </c>
      <c r="AU309" s="2">
        <v>1.3554299999999999</v>
      </c>
      <c r="AV309" s="1" t="s">
        <v>52</v>
      </c>
      <c r="AW309" s="3">
        <v>1.8076920000000001</v>
      </c>
      <c r="AX309" s="3">
        <v>500</v>
      </c>
      <c r="AY309" s="2">
        <v>2.4611230000000002</v>
      </c>
      <c r="AZ309" s="2">
        <v>75.112629999999996</v>
      </c>
      <c r="BA309" s="2">
        <v>7.3547779999999996</v>
      </c>
      <c r="BB309" s="2">
        <v>12.449730000000001</v>
      </c>
      <c r="BC309" s="2">
        <v>0.30833480000000002</v>
      </c>
      <c r="BD309" s="3">
        <v>373.67</v>
      </c>
      <c r="BE309" s="2">
        <v>30.59384</v>
      </c>
      <c r="BF309" s="3">
        <v>498.95</v>
      </c>
      <c r="BG309" s="2">
        <v>-2.1966160000000001</v>
      </c>
      <c r="BH309" s="2">
        <v>52.528979999999997</v>
      </c>
      <c r="BI309" s="2">
        <v>45.139870000000002</v>
      </c>
      <c r="BJ309" s="2">
        <v>46.189529999999998</v>
      </c>
      <c r="BK309" s="2">
        <v>43.563160000000003</v>
      </c>
      <c r="BL309" s="2">
        <v>19</v>
      </c>
      <c r="BM309" s="2">
        <v>21</v>
      </c>
      <c r="BN309" s="4">
        <v>26</v>
      </c>
      <c r="BO309" s="4">
        <v>2</v>
      </c>
      <c r="BP309" s="4">
        <v>3</v>
      </c>
      <c r="BQ309" s="4">
        <v>23</v>
      </c>
      <c r="BR309" s="2">
        <v>7.1428580000000004</v>
      </c>
      <c r="BS309" s="4">
        <v>7</v>
      </c>
      <c r="BT309" s="4">
        <v>2</v>
      </c>
      <c r="BU309" s="4">
        <v>26</v>
      </c>
      <c r="BV309" s="2">
        <v>26.923079999999999</v>
      </c>
      <c r="BW309" s="2">
        <v>6.9523099999999998</v>
      </c>
      <c r="BX309" s="2">
        <v>255.29730000000001</v>
      </c>
      <c r="BY309" s="3">
        <v>1.2836669999999999</v>
      </c>
      <c r="BZ309" s="3">
        <v>0.50281260000000005</v>
      </c>
      <c r="CA309" s="2">
        <v>0.44208999999999998</v>
      </c>
      <c r="CB309" s="3">
        <v>0.50281260000000005</v>
      </c>
      <c r="CC309" s="3">
        <v>27.194900000000001</v>
      </c>
      <c r="CD309" s="3">
        <v>26.913049999999998</v>
      </c>
      <c r="CE309" s="2">
        <v>-1.0364230000000001</v>
      </c>
      <c r="CF309" s="3">
        <v>8435.3320000000003</v>
      </c>
      <c r="CG309" s="3">
        <v>8462.4089999999997</v>
      </c>
      <c r="CH309" s="2">
        <v>0.32099490000000003</v>
      </c>
      <c r="CI309" s="3">
        <v>487.95</v>
      </c>
      <c r="CJ309" s="2">
        <v>2.469516</v>
      </c>
      <c r="CK309" s="3">
        <v>65747.64</v>
      </c>
      <c r="CL309" s="3">
        <v>65745.570000000007</v>
      </c>
      <c r="CM309" s="2">
        <v>-3.1471250000000002E-3</v>
      </c>
      <c r="CN309" s="3">
        <v>453.07749999999999</v>
      </c>
      <c r="CO309" s="3">
        <v>477.83269999999999</v>
      </c>
      <c r="CP309" s="3">
        <v>479.58300000000003</v>
      </c>
      <c r="CQ309" s="2">
        <v>7.7056170000000002</v>
      </c>
      <c r="CR309" s="2">
        <v>2.1257039999999998</v>
      </c>
      <c r="CS309" s="2">
        <v>1.7529729999999999</v>
      </c>
      <c r="CT309" s="2">
        <v>5.4637669999999998</v>
      </c>
      <c r="CU309" s="2">
        <v>648.42250000000001</v>
      </c>
      <c r="CV309" s="3">
        <v>0.5204763</v>
      </c>
      <c r="CW309" s="2">
        <v>5.1044609999999997</v>
      </c>
      <c r="CX309" s="2">
        <v>3.8946809999999998</v>
      </c>
      <c r="CY309" s="2">
        <v>-0.47626790000000002</v>
      </c>
      <c r="CZ309" s="2">
        <v>0.75542399999999998</v>
      </c>
      <c r="DA309" s="5">
        <v>1.928577</v>
      </c>
      <c r="DB309" s="2">
        <v>2.911899</v>
      </c>
      <c r="DC309" s="2">
        <v>-33.769100000000002</v>
      </c>
      <c r="DD309" s="2">
        <v>354.55450000000002</v>
      </c>
    </row>
    <row r="310" spans="1:108" ht="15" customHeight="1" x14ac:dyDescent="0.2">
      <c r="A310" s="1">
        <f t="shared" si="4"/>
        <v>304</v>
      </c>
      <c r="B310" s="1" t="s">
        <v>716</v>
      </c>
      <c r="C310" s="1" t="s">
        <v>715</v>
      </c>
      <c r="D310" s="1" t="s">
        <v>97</v>
      </c>
      <c r="E310" s="1" t="s">
        <v>404</v>
      </c>
      <c r="F310" s="2">
        <v>7918.2560000000003</v>
      </c>
      <c r="G310" s="2">
        <v>7193.51</v>
      </c>
      <c r="H310" s="2">
        <v>99.744399999999999</v>
      </c>
      <c r="I310" s="2">
        <v>7175.1229999999996</v>
      </c>
      <c r="J310" s="3">
        <v>91.87</v>
      </c>
      <c r="K310" s="3">
        <v>0</v>
      </c>
      <c r="L310" s="2">
        <v>2.808316</v>
      </c>
      <c r="M310" s="2">
        <v>2.8899530000000002</v>
      </c>
      <c r="N310" s="2">
        <v>3.0532270000000001</v>
      </c>
      <c r="O310" s="2">
        <v>3.5376080000000001</v>
      </c>
      <c r="P310" s="2">
        <v>20.879549999999998</v>
      </c>
      <c r="Q310" s="2">
        <v>14.133850000000001</v>
      </c>
      <c r="R310" s="2">
        <v>9.9869719999999997</v>
      </c>
      <c r="S310" s="2">
        <v>8.6343979999999991</v>
      </c>
      <c r="T310" s="2">
        <v>8.172993</v>
      </c>
      <c r="U310" s="2">
        <v>7.2404849999999996</v>
      </c>
      <c r="V310" s="2">
        <v>5.5656119999999998</v>
      </c>
      <c r="W310" s="2">
        <v>4.8933059999999999</v>
      </c>
      <c r="X310" s="2">
        <v>3.037722</v>
      </c>
      <c r="Y310" s="2">
        <v>2.859054</v>
      </c>
      <c r="Z310" s="2">
        <v>2.4545689999999998</v>
      </c>
      <c r="AA310" s="2">
        <v>2.1138979999999998</v>
      </c>
      <c r="AB310" s="2">
        <v>12.09305</v>
      </c>
      <c r="AC310" s="2">
        <v>8.216602</v>
      </c>
      <c r="AD310" s="2">
        <v>6.7715719999999999</v>
      </c>
      <c r="AE310" s="2">
        <v>6.0918320000000001</v>
      </c>
      <c r="AF310" s="2">
        <v>3.1559490000000001</v>
      </c>
      <c r="AG310" s="2">
        <v>5.9863150000000003</v>
      </c>
      <c r="AH310" s="2">
        <v>7.6824779999999997</v>
      </c>
      <c r="AI310" s="2">
        <v>3.6811530000000001</v>
      </c>
      <c r="AJ310" s="2">
        <v>6.8522109999999996</v>
      </c>
      <c r="AK310" s="2">
        <v>8.5717920000000003</v>
      </c>
      <c r="AL310" s="3">
        <v>0.66053119999999999</v>
      </c>
      <c r="AM310" s="3">
        <v>0.46351500000000001</v>
      </c>
      <c r="AN310" s="2">
        <v>10.86858</v>
      </c>
      <c r="AO310" s="2">
        <v>12.6731</v>
      </c>
      <c r="AP310" s="2">
        <v>14.98141</v>
      </c>
      <c r="AQ310" s="2">
        <v>15.70027</v>
      </c>
      <c r="AR310" s="2">
        <v>1.253174</v>
      </c>
      <c r="AS310" s="2">
        <v>1.033026</v>
      </c>
      <c r="AT310" s="2">
        <v>0.70331180000000004</v>
      </c>
      <c r="AU310" s="2">
        <v>0.50767470000000003</v>
      </c>
      <c r="AV310" s="1" t="s">
        <v>52</v>
      </c>
      <c r="AW310" s="3">
        <v>1.7407410000000001</v>
      </c>
      <c r="AX310" s="3">
        <v>96.297039999999996</v>
      </c>
      <c r="AY310" s="2">
        <v>4.8188089999999999</v>
      </c>
      <c r="AZ310" s="2">
        <v>20.22842</v>
      </c>
      <c r="BA310" s="2">
        <v>23.805820000000001</v>
      </c>
      <c r="BB310" s="2">
        <v>36.143720000000002</v>
      </c>
      <c r="BC310" s="2">
        <v>19.966049999999999</v>
      </c>
      <c r="BD310" s="3">
        <v>65.739999999999995</v>
      </c>
      <c r="BE310" s="2">
        <v>39.747500000000002</v>
      </c>
      <c r="BF310" s="3">
        <v>98</v>
      </c>
      <c r="BG310" s="2">
        <v>-6.2551019999999999</v>
      </c>
      <c r="BH310" s="2">
        <v>58.642009999999999</v>
      </c>
      <c r="BI310" s="2">
        <v>41.056019999999997</v>
      </c>
      <c r="BJ310" s="2">
        <v>31.283000000000001</v>
      </c>
      <c r="BK310" s="2">
        <v>30.54926</v>
      </c>
      <c r="BL310" s="2">
        <v>25</v>
      </c>
      <c r="BM310" s="2">
        <v>24</v>
      </c>
      <c r="BN310" s="4">
        <v>27</v>
      </c>
      <c r="BO310" s="4">
        <v>1</v>
      </c>
      <c r="BP310" s="4">
        <v>4</v>
      </c>
      <c r="BQ310" s="4">
        <v>26</v>
      </c>
      <c r="BR310" s="2">
        <v>3.225806</v>
      </c>
      <c r="BS310" s="4">
        <v>9</v>
      </c>
      <c r="BT310" s="4">
        <v>2</v>
      </c>
      <c r="BU310" s="4">
        <v>27</v>
      </c>
      <c r="BV310" s="2">
        <v>33.33334</v>
      </c>
      <c r="BW310" s="2">
        <v>11.2683</v>
      </c>
      <c r="BX310" s="2">
        <v>86.189790000000002</v>
      </c>
      <c r="BY310" s="3">
        <v>0.80032930000000002</v>
      </c>
      <c r="BZ310" s="3">
        <v>0.92856629999999996</v>
      </c>
      <c r="CA310" s="2">
        <v>1.5989199999999999</v>
      </c>
      <c r="CB310" s="3">
        <v>0.92856629999999996</v>
      </c>
      <c r="CC310" s="3">
        <v>6.6202690000000004</v>
      </c>
      <c r="CD310" s="3">
        <v>6.5245769999999998</v>
      </c>
      <c r="CE310" s="2">
        <v>-1.4454419999999999</v>
      </c>
      <c r="CF310" s="3">
        <v>870.97080000000005</v>
      </c>
      <c r="CG310" s="3">
        <v>879.70429999999999</v>
      </c>
      <c r="CH310" s="2">
        <v>1.0027410000000001</v>
      </c>
      <c r="CI310" s="3">
        <v>89.423169999999999</v>
      </c>
      <c r="CJ310" s="2">
        <v>7.6869009999999998</v>
      </c>
      <c r="CK310" s="3">
        <v>9503.2690000000002</v>
      </c>
      <c r="CL310" s="3">
        <v>10035.629999999999</v>
      </c>
      <c r="CM310" s="2">
        <v>5.601871</v>
      </c>
      <c r="CN310" s="3">
        <v>82.390240000000006</v>
      </c>
      <c r="CO310" s="3">
        <v>90.74606</v>
      </c>
      <c r="CP310" s="3">
        <v>89.694230000000005</v>
      </c>
      <c r="CQ310" s="2">
        <v>11.505929999999999</v>
      </c>
      <c r="CR310" s="2">
        <v>1.2385489999999999</v>
      </c>
      <c r="CS310" s="2">
        <v>2.4257659999999999</v>
      </c>
      <c r="CT310" s="2">
        <v>10.14175</v>
      </c>
      <c r="CU310" s="2">
        <v>105.2316</v>
      </c>
      <c r="CV310" s="3">
        <v>1.3289740000000001</v>
      </c>
      <c r="CW310" s="2">
        <v>5.7222559999999998</v>
      </c>
      <c r="CX310" s="2">
        <v>-3.1404920000000001</v>
      </c>
      <c r="CY310" s="2">
        <v>3.5339749999999999</v>
      </c>
      <c r="CZ310" s="2">
        <v>3.380862</v>
      </c>
      <c r="DA310" s="5">
        <v>2.913958</v>
      </c>
      <c r="DB310" s="2">
        <v>2.2040649999999999</v>
      </c>
      <c r="DC310" s="2">
        <v>32.208350000000003</v>
      </c>
      <c r="DD310" s="2">
        <v>354.98180000000002</v>
      </c>
    </row>
    <row r="311" spans="1:108" ht="15" customHeight="1" x14ac:dyDescent="0.2">
      <c r="A311" s="1">
        <f t="shared" si="4"/>
        <v>305</v>
      </c>
      <c r="B311" s="1" t="s">
        <v>718</v>
      </c>
      <c r="C311" s="1" t="s">
        <v>717</v>
      </c>
      <c r="D311" s="1" t="s">
        <v>43</v>
      </c>
      <c r="E311" s="1" t="s">
        <v>44</v>
      </c>
      <c r="F311" s="2">
        <v>9185.9619999999995</v>
      </c>
      <c r="G311" s="2">
        <v>8345.1849999999995</v>
      </c>
      <c r="H311" s="2">
        <v>99.471299999999999</v>
      </c>
      <c r="I311" s="2">
        <v>8301.0630000000001</v>
      </c>
      <c r="J311" s="3">
        <v>137.38999999999999</v>
      </c>
      <c r="K311" s="3">
        <v>0</v>
      </c>
      <c r="L311" s="2">
        <v>2.227236</v>
      </c>
      <c r="M311" s="2">
        <v>2.4164789999999998</v>
      </c>
      <c r="N311" s="2">
        <v>2.5783529999999999</v>
      </c>
      <c r="O311" s="2">
        <v>2.818254</v>
      </c>
      <c r="P311" s="2">
        <v>9.5211360000000003</v>
      </c>
      <c r="Q311" s="2">
        <v>8.6137929999999994</v>
      </c>
      <c r="R311" s="2">
        <v>7.9187320000000003</v>
      </c>
      <c r="S311" s="2">
        <v>7.2693120000000002</v>
      </c>
      <c r="T311" s="2">
        <v>9.9250720000000001</v>
      </c>
      <c r="U311" s="2">
        <v>9.4987750000000002</v>
      </c>
      <c r="V311" s="2">
        <v>6.7115989999999996</v>
      </c>
      <c r="W311" s="2">
        <v>5.9943619999999997</v>
      </c>
      <c r="X311" s="2">
        <v>0.93957939999999995</v>
      </c>
      <c r="Y311" s="2">
        <v>0.87020739999999996</v>
      </c>
      <c r="Z311" s="2">
        <v>0.80066590000000004</v>
      </c>
      <c r="AA311" s="2">
        <v>0.74353279999999999</v>
      </c>
      <c r="AB311" s="2">
        <v>7.3740899999999998</v>
      </c>
      <c r="AC311" s="2">
        <v>6.9139119999999998</v>
      </c>
      <c r="AD311" s="2">
        <v>6.1713519999999997</v>
      </c>
      <c r="AE311" s="2" t="e">
        <v>#N/A</v>
      </c>
      <c r="AF311" s="2">
        <v>2.580028</v>
      </c>
      <c r="AG311" s="2">
        <v>1.5958969999999999</v>
      </c>
      <c r="AH311" s="2" t="e">
        <v>#N/A</v>
      </c>
      <c r="AI311" s="2">
        <v>3.8634110000000002</v>
      </c>
      <c r="AJ311" s="2">
        <v>1.82552</v>
      </c>
      <c r="AK311" s="2" t="e">
        <v>#N/A</v>
      </c>
      <c r="AL311" s="3" t="e">
        <v>#N/A</v>
      </c>
      <c r="AM311" s="3" t="e">
        <v>#N/A</v>
      </c>
      <c r="AN311" s="2">
        <v>8.3400940000000006</v>
      </c>
      <c r="AO311" s="2">
        <v>8.3605350000000005</v>
      </c>
      <c r="AP311" s="2">
        <v>8.6151230000000005</v>
      </c>
      <c r="AQ311" s="2">
        <v>9.4283710000000003</v>
      </c>
      <c r="AR311" s="2">
        <v>2.9212370000000001</v>
      </c>
      <c r="AS311" s="2">
        <v>3.1553900000000001</v>
      </c>
      <c r="AT311" s="2">
        <v>0.84422030000000003</v>
      </c>
      <c r="AU311" s="2">
        <v>0.82020470000000001</v>
      </c>
      <c r="AV311" s="1" t="s">
        <v>5</v>
      </c>
      <c r="AW311" s="3">
        <v>1.3076920000000001</v>
      </c>
      <c r="AX311" s="3">
        <v>158</v>
      </c>
      <c r="AY311" s="2">
        <v>15.00109</v>
      </c>
      <c r="AZ311" s="2">
        <v>10.10249</v>
      </c>
      <c r="BA311" s="2" t="e">
        <v>#N/A</v>
      </c>
      <c r="BB311" s="2">
        <v>31.420490000000001</v>
      </c>
      <c r="BC311" s="2">
        <v>-3.30776</v>
      </c>
      <c r="BD311" s="3">
        <v>104.46</v>
      </c>
      <c r="BE311" s="2">
        <v>31.52403</v>
      </c>
      <c r="BF311" s="3">
        <v>153.35499999999999</v>
      </c>
      <c r="BG311" s="2">
        <v>-10.41048</v>
      </c>
      <c r="BH311" s="2">
        <v>21.205819999999999</v>
      </c>
      <c r="BI311" s="2">
        <v>20.675190000000001</v>
      </c>
      <c r="BJ311" s="2">
        <v>19.971039999999999</v>
      </c>
      <c r="BK311" s="2">
        <v>19.91441</v>
      </c>
      <c r="BL311" s="2">
        <v>13</v>
      </c>
      <c r="BM311" s="2">
        <v>6</v>
      </c>
      <c r="BN311" s="4">
        <v>13</v>
      </c>
      <c r="BO311" s="4">
        <v>3</v>
      </c>
      <c r="BP311" s="4">
        <v>0</v>
      </c>
      <c r="BQ311" s="4">
        <v>11</v>
      </c>
      <c r="BR311" s="2">
        <v>21.428570000000001</v>
      </c>
      <c r="BS311" s="4">
        <v>9</v>
      </c>
      <c r="BT311" s="4">
        <v>0</v>
      </c>
      <c r="BU311" s="4">
        <v>13</v>
      </c>
      <c r="BV311" s="2">
        <v>69.230770000000007</v>
      </c>
      <c r="BW311" s="2">
        <v>9.7263900000000003</v>
      </c>
      <c r="BX311" s="2">
        <v>66.860479999999995</v>
      </c>
      <c r="BY311" s="3">
        <v>0.38309130000000002</v>
      </c>
      <c r="BZ311" s="3">
        <v>0.57297120000000001</v>
      </c>
      <c r="CA311" s="2">
        <v>0.68526100000000001</v>
      </c>
      <c r="CB311" s="3">
        <v>0.57297120000000001</v>
      </c>
      <c r="CC311" s="3">
        <v>15.96913</v>
      </c>
      <c r="CD311" s="3">
        <v>15.92891</v>
      </c>
      <c r="CE311" s="2">
        <v>-0.2518475</v>
      </c>
      <c r="CF311" s="3">
        <v>1325.89</v>
      </c>
      <c r="CG311" s="3">
        <v>1339.788</v>
      </c>
      <c r="CH311" s="2">
        <v>1.0481720000000001</v>
      </c>
      <c r="CI311" s="3">
        <v>156.69229999999999</v>
      </c>
      <c r="CJ311" s="2">
        <v>0.83456039999999998</v>
      </c>
      <c r="CK311" s="3">
        <v>17215.88</v>
      </c>
      <c r="CL311" s="3">
        <v>17429.48</v>
      </c>
      <c r="CM311" s="2">
        <v>1.240718</v>
      </c>
      <c r="CN311" s="3">
        <v>135.239</v>
      </c>
      <c r="CO311" s="3">
        <v>138.79429999999999</v>
      </c>
      <c r="CP311" s="3">
        <v>131.3519</v>
      </c>
      <c r="CQ311" s="2">
        <v>1.5905260000000001</v>
      </c>
      <c r="CR311" s="2">
        <v>-1.011795</v>
      </c>
      <c r="CS311" s="2">
        <v>4.5968650000000002</v>
      </c>
      <c r="CT311" s="2">
        <v>2.6289220000000002</v>
      </c>
      <c r="CU311" s="2">
        <v>59.626170000000002</v>
      </c>
      <c r="CV311" s="3">
        <v>0.64910109999999999</v>
      </c>
      <c r="CW311" s="2">
        <v>-20.545549999999999</v>
      </c>
      <c r="CX311" s="2">
        <v>1.905438</v>
      </c>
      <c r="CY311" s="2">
        <v>-33.395159999999997</v>
      </c>
      <c r="CZ311" s="2">
        <v>0.77069589999999999</v>
      </c>
      <c r="DA311" s="5">
        <v>0.51529100000000005</v>
      </c>
      <c r="DB311" s="2">
        <v>0.60564300000000004</v>
      </c>
      <c r="DC311" s="2">
        <v>-14.91836</v>
      </c>
      <c r="DD311" s="2">
        <v>354.99090000000001</v>
      </c>
    </row>
    <row r="312" spans="1:108" ht="15" customHeight="1" x14ac:dyDescent="0.2">
      <c r="A312" s="1">
        <f t="shared" si="4"/>
        <v>306</v>
      </c>
      <c r="B312" s="1" t="s">
        <v>720</v>
      </c>
      <c r="C312" s="1" t="s">
        <v>719</v>
      </c>
      <c r="D312" s="1" t="s">
        <v>47</v>
      </c>
      <c r="E312" s="1" t="s">
        <v>198</v>
      </c>
      <c r="F312" s="2">
        <v>7364.5529999999999</v>
      </c>
      <c r="G312" s="2">
        <v>6690.4859999999999</v>
      </c>
      <c r="H312" s="2">
        <v>99.498400000000004</v>
      </c>
      <c r="I312" s="2">
        <v>6656.9269999999997</v>
      </c>
      <c r="J312" s="3">
        <v>109.89</v>
      </c>
      <c r="K312" s="3">
        <v>0</v>
      </c>
      <c r="L312" s="2">
        <v>1.6744019999999999</v>
      </c>
      <c r="M312" s="2">
        <v>2.0020020000000001</v>
      </c>
      <c r="N312" s="2">
        <v>2.184002</v>
      </c>
      <c r="O312" s="2">
        <v>2.657203</v>
      </c>
      <c r="P312" s="2">
        <v>27.680099999999999</v>
      </c>
      <c r="Q312" s="2">
        <v>23.380849999999999</v>
      </c>
      <c r="R312" s="2">
        <v>20.089580000000002</v>
      </c>
      <c r="S312" s="2">
        <v>17.855</v>
      </c>
      <c r="T312" s="2">
        <v>13.03365</v>
      </c>
      <c r="U312" s="2">
        <v>13.75118</v>
      </c>
      <c r="V312" s="2">
        <v>12.04505</v>
      </c>
      <c r="W312" s="2">
        <v>10.905430000000001</v>
      </c>
      <c r="X312" s="2">
        <v>7.3137299999999996</v>
      </c>
      <c r="Y312" s="2">
        <v>6.3501880000000002</v>
      </c>
      <c r="Z312" s="2">
        <v>5.7070470000000002</v>
      </c>
      <c r="AA312" s="2">
        <v>4.6469500000000004</v>
      </c>
      <c r="AB312" s="2">
        <v>15.79481</v>
      </c>
      <c r="AC312" s="2">
        <v>14.249140000000001</v>
      </c>
      <c r="AD312" s="2">
        <v>12.746700000000001</v>
      </c>
      <c r="AE312" s="2">
        <v>11.998530000000001</v>
      </c>
      <c r="AF312" s="2">
        <v>3.3648169999999999</v>
      </c>
      <c r="AG312" s="2">
        <v>3.8288709999999999</v>
      </c>
      <c r="AH312" s="2">
        <v>4.804716</v>
      </c>
      <c r="AI312" s="2">
        <v>3.3013590000000002</v>
      </c>
      <c r="AJ312" s="2">
        <v>3.7536139999999998</v>
      </c>
      <c r="AK312" s="2">
        <v>4.6857309999999996</v>
      </c>
      <c r="AL312" s="3">
        <v>1.3599570000000001</v>
      </c>
      <c r="AM312" s="3">
        <v>1.1617850000000001</v>
      </c>
      <c r="AN312" s="2">
        <v>11.393359999999999</v>
      </c>
      <c r="AO312" s="2">
        <v>11.6221</v>
      </c>
      <c r="AP312" s="2">
        <v>12.1325</v>
      </c>
      <c r="AQ312" s="2">
        <v>12.31695</v>
      </c>
      <c r="AR312" s="2">
        <v>-0.2707735</v>
      </c>
      <c r="AS312" s="2">
        <v>-0.26432359999999999</v>
      </c>
      <c r="AT312" s="2">
        <v>-0.2414953</v>
      </c>
      <c r="AU312" s="2">
        <v>-0.27692050000000001</v>
      </c>
      <c r="AV312" s="1" t="s">
        <v>52</v>
      </c>
      <c r="AW312" s="3">
        <v>1.586957</v>
      </c>
      <c r="AX312" s="3">
        <v>110</v>
      </c>
      <c r="AY312" s="2">
        <v>0.10009999999999999</v>
      </c>
      <c r="AZ312" s="2">
        <v>27.159780000000001</v>
      </c>
      <c r="BA312" s="2">
        <v>17.220749999999999</v>
      </c>
      <c r="BB312" s="2">
        <v>44.700589999999998</v>
      </c>
      <c r="BC312" s="2">
        <v>20.824629999999999</v>
      </c>
      <c r="BD312" s="3">
        <v>68.58</v>
      </c>
      <c r="BE312" s="2">
        <v>60.23621</v>
      </c>
      <c r="BF312" s="3">
        <v>113.2</v>
      </c>
      <c r="BG312" s="2">
        <v>-2.9240249999999999</v>
      </c>
      <c r="BH312" s="2">
        <v>46.291629999999998</v>
      </c>
      <c r="BI312" s="2">
        <v>48.48171</v>
      </c>
      <c r="BJ312" s="2">
        <v>45.676560000000002</v>
      </c>
      <c r="BK312" s="2">
        <v>46.020380000000003</v>
      </c>
      <c r="BL312" s="2">
        <v>23</v>
      </c>
      <c r="BM312" s="2">
        <v>21</v>
      </c>
      <c r="BN312" s="4">
        <v>23</v>
      </c>
      <c r="BO312" s="4">
        <v>0</v>
      </c>
      <c r="BP312" s="4">
        <v>3</v>
      </c>
      <c r="BQ312" s="4">
        <v>21</v>
      </c>
      <c r="BR312" s="2">
        <v>0</v>
      </c>
      <c r="BS312" s="4">
        <v>11</v>
      </c>
      <c r="BT312" s="4">
        <v>1</v>
      </c>
      <c r="BU312" s="4">
        <v>23</v>
      </c>
      <c r="BV312" s="2">
        <v>47.826090000000001</v>
      </c>
      <c r="BW312" s="2">
        <v>8.2096499999999999</v>
      </c>
      <c r="BX312" s="2">
        <v>67.017499999999998</v>
      </c>
      <c r="BY312" s="3">
        <v>0.88775899999999996</v>
      </c>
      <c r="BZ312" s="3">
        <v>1.324667</v>
      </c>
      <c r="CA312" s="2">
        <v>0.80209299999999994</v>
      </c>
      <c r="CB312" s="3">
        <v>1.324667</v>
      </c>
      <c r="CC312" s="3">
        <v>4.7216230000000001</v>
      </c>
      <c r="CD312" s="3">
        <v>4.6922490000000003</v>
      </c>
      <c r="CE312" s="2">
        <v>-0.62211159999999999</v>
      </c>
      <c r="CF312" s="3">
        <v>379.0367</v>
      </c>
      <c r="CG312" s="3">
        <v>375.0752</v>
      </c>
      <c r="CH312" s="2">
        <v>-1.0451440000000001</v>
      </c>
      <c r="CI312" s="3">
        <v>104.8261</v>
      </c>
      <c r="CJ312" s="2">
        <v>4.9357059999999997</v>
      </c>
      <c r="CK312" s="3">
        <v>4435.9549999999999</v>
      </c>
      <c r="CL312" s="3">
        <v>4512.0950000000003</v>
      </c>
      <c r="CM312" s="2">
        <v>1.7164349999999999</v>
      </c>
      <c r="CN312" s="3">
        <v>96.295360000000002</v>
      </c>
      <c r="CO312" s="3">
        <v>105.5159</v>
      </c>
      <c r="CP312" s="3">
        <v>107.38039999999999</v>
      </c>
      <c r="CQ312" s="2">
        <v>14.117649999999999</v>
      </c>
      <c r="CR312" s="2">
        <v>4.145467</v>
      </c>
      <c r="CS312" s="2">
        <v>2.3371339999999998</v>
      </c>
      <c r="CT312" s="2">
        <v>9.5752480000000002</v>
      </c>
      <c r="CU312" s="2">
        <v>82.371669999999995</v>
      </c>
      <c r="CV312" s="3">
        <v>1.1184879999999999</v>
      </c>
      <c r="CW312" s="2">
        <v>-13.60629</v>
      </c>
      <c r="CX312" s="2">
        <v>-1.065493</v>
      </c>
      <c r="CY312" s="2">
        <v>-16.326530000000002</v>
      </c>
      <c r="CZ312" s="2">
        <v>7.4993800000000004</v>
      </c>
      <c r="DA312" s="5">
        <v>5.0258969999999996</v>
      </c>
      <c r="DB312" s="2">
        <v>4.7645169999999997</v>
      </c>
      <c r="DC312" s="2">
        <v>5.485976</v>
      </c>
      <c r="DD312" s="2">
        <v>355.4273</v>
      </c>
    </row>
    <row r="313" spans="1:108" ht="15" customHeight="1" x14ac:dyDescent="0.2">
      <c r="A313" s="1">
        <f t="shared" si="4"/>
        <v>307</v>
      </c>
      <c r="B313" s="1" t="s">
        <v>722</v>
      </c>
      <c r="C313" s="1" t="s">
        <v>721</v>
      </c>
      <c r="D313" s="1" t="s">
        <v>47</v>
      </c>
      <c r="E313" s="1" t="s">
        <v>224</v>
      </c>
      <c r="F313" s="2">
        <v>38451.49</v>
      </c>
      <c r="G313" s="2">
        <v>34932.089999999997</v>
      </c>
      <c r="H313" s="2">
        <v>98.043999999999997</v>
      </c>
      <c r="I313" s="2">
        <v>34248.82</v>
      </c>
      <c r="J313" s="3">
        <v>144.31</v>
      </c>
      <c r="K313" s="3">
        <v>0</v>
      </c>
      <c r="L313" s="2">
        <v>0.31182870000000001</v>
      </c>
      <c r="M313" s="2">
        <v>0.41577160000000002</v>
      </c>
      <c r="N313" s="2">
        <v>0.44348969999999999</v>
      </c>
      <c r="O313" s="2">
        <v>0.51278500000000005</v>
      </c>
      <c r="P313" s="2">
        <v>29.51125</v>
      </c>
      <c r="Q313" s="2">
        <v>25.429069999999999</v>
      </c>
      <c r="R313" s="2">
        <v>21.79909</v>
      </c>
      <c r="S313" s="2">
        <v>18.450479999999999</v>
      </c>
      <c r="T313" s="2">
        <v>16.019939999999998</v>
      </c>
      <c r="U313" s="2">
        <v>16.151879999999998</v>
      </c>
      <c r="V313" s="2">
        <v>15.05893</v>
      </c>
      <c r="W313" s="2">
        <v>13.33944</v>
      </c>
      <c r="X313" s="2" t="e">
        <v>#N/A</v>
      </c>
      <c r="Y313" s="2" t="e">
        <v>#N/A</v>
      </c>
      <c r="Z313" s="2" t="e">
        <v>#N/A</v>
      </c>
      <c r="AA313" s="2">
        <v>70.859920000000002</v>
      </c>
      <c r="AB313" s="2">
        <v>23.801279999999998</v>
      </c>
      <c r="AC313" s="2">
        <v>21.246079999999999</v>
      </c>
      <c r="AD313" s="2">
        <v>19.253679999999999</v>
      </c>
      <c r="AE313" s="2">
        <v>16.929659999999998</v>
      </c>
      <c r="AF313" s="2">
        <v>2.9534310000000001</v>
      </c>
      <c r="AG313" s="2">
        <v>3.1156830000000002</v>
      </c>
      <c r="AH313" s="2">
        <v>4.5866069999999999</v>
      </c>
      <c r="AI313" s="2">
        <v>3.5655239999999999</v>
      </c>
      <c r="AJ313" s="2">
        <v>3.7704460000000002</v>
      </c>
      <c r="AK313" s="2">
        <v>5.5225999999999997</v>
      </c>
      <c r="AL313" s="3">
        <v>0.58899040000000003</v>
      </c>
      <c r="AM313" s="3">
        <v>0.5069323</v>
      </c>
      <c r="AN313" s="2">
        <v>29.62499</v>
      </c>
      <c r="AO313" s="2">
        <v>29.47504</v>
      </c>
      <c r="AP313" s="2">
        <v>29.576450000000001</v>
      </c>
      <c r="AQ313" s="2">
        <v>30.357199999999999</v>
      </c>
      <c r="AR313" s="2">
        <v>2.8707189999999998</v>
      </c>
      <c r="AS313" s="2">
        <v>2.7727900000000001</v>
      </c>
      <c r="AT313" s="2">
        <v>2.615084</v>
      </c>
      <c r="AU313" s="2">
        <v>2.2608220000000001</v>
      </c>
      <c r="AV313" s="1" t="s">
        <v>52</v>
      </c>
      <c r="AW313" s="3">
        <v>1.6590910000000001</v>
      </c>
      <c r="AX313" s="3">
        <v>153.5</v>
      </c>
      <c r="AY313" s="2">
        <v>6.3682319999999999</v>
      </c>
      <c r="AZ313" s="2" t="e">
        <v>#N/A</v>
      </c>
      <c r="BA313" s="2">
        <v>43.029600000000002</v>
      </c>
      <c r="BB313" s="2">
        <v>-4.1347740000000001E-2</v>
      </c>
      <c r="BC313" s="2">
        <v>14.205439999999999</v>
      </c>
      <c r="BD313" s="3">
        <v>108.41</v>
      </c>
      <c r="BE313" s="2">
        <v>33.115020000000001</v>
      </c>
      <c r="BF313" s="3">
        <v>167.99</v>
      </c>
      <c r="BG313" s="2">
        <v>-14.096080000000001</v>
      </c>
      <c r="BH313" s="2">
        <v>8.6990719999999992</v>
      </c>
      <c r="BI313" s="2">
        <v>11.91647</v>
      </c>
      <c r="BJ313" s="2">
        <v>12.04209</v>
      </c>
      <c r="BK313" s="2">
        <v>12.90062</v>
      </c>
      <c r="BL313" s="2">
        <v>20</v>
      </c>
      <c r="BM313" s="2">
        <v>18</v>
      </c>
      <c r="BN313" s="4">
        <v>22</v>
      </c>
      <c r="BO313" s="4">
        <v>1</v>
      </c>
      <c r="BP313" s="4">
        <v>1</v>
      </c>
      <c r="BQ313" s="4">
        <v>21</v>
      </c>
      <c r="BR313" s="2">
        <v>4.3478260000000004</v>
      </c>
      <c r="BS313" s="4">
        <v>9</v>
      </c>
      <c r="BT313" s="4">
        <v>0</v>
      </c>
      <c r="BU313" s="4">
        <v>22</v>
      </c>
      <c r="BV313" s="2">
        <v>40.909089999999999</v>
      </c>
      <c r="BW313" s="2">
        <v>9.7280800000000003</v>
      </c>
      <c r="BX313" s="2">
        <v>266.45069999999998</v>
      </c>
      <c r="BY313" s="3">
        <v>1.8554759999999999</v>
      </c>
      <c r="BZ313" s="3">
        <v>0.69636739999999997</v>
      </c>
      <c r="CA313" s="2">
        <v>1.1693199999999999</v>
      </c>
      <c r="CB313" s="3">
        <v>0.69636739999999997</v>
      </c>
      <c r="CC313" s="3">
        <v>5.6319600000000003</v>
      </c>
      <c r="CD313" s="3">
        <v>5.6940460000000002</v>
      </c>
      <c r="CE313" s="2">
        <v>1.102376</v>
      </c>
      <c r="CF313" s="3">
        <v>2456.7159999999999</v>
      </c>
      <c r="CG313" s="3">
        <v>2482.837</v>
      </c>
      <c r="CH313" s="2">
        <v>1.06324</v>
      </c>
      <c r="CI313" s="3">
        <v>146.1053</v>
      </c>
      <c r="CJ313" s="2">
        <v>5.0612329999999996</v>
      </c>
      <c r="CK313" s="3">
        <v>9780.5619999999999</v>
      </c>
      <c r="CL313" s="3">
        <v>9771.0110000000004</v>
      </c>
      <c r="CM313" s="2">
        <v>-9.7662209999999999E-2</v>
      </c>
      <c r="CN313" s="3">
        <v>133.75749999999999</v>
      </c>
      <c r="CO313" s="3">
        <v>142.57230000000001</v>
      </c>
      <c r="CP313" s="3">
        <v>138.38810000000001</v>
      </c>
      <c r="CQ313" s="2">
        <v>7.8892470000000001</v>
      </c>
      <c r="CR313" s="2">
        <v>1.2187840000000001</v>
      </c>
      <c r="CS313" s="2">
        <v>4.2792079999999997</v>
      </c>
      <c r="CT313" s="2">
        <v>6.5901399999999999</v>
      </c>
      <c r="CU313" s="2">
        <v>221.2757</v>
      </c>
      <c r="CV313" s="3">
        <v>0.57546710000000001</v>
      </c>
      <c r="CW313" s="2">
        <v>30.22148</v>
      </c>
      <c r="CX313" s="2">
        <v>4.175103</v>
      </c>
      <c r="CY313" s="2">
        <v>-10.760450000000001</v>
      </c>
      <c r="CZ313" s="2">
        <v>1.4296409999999999</v>
      </c>
      <c r="DA313" s="5">
        <v>3.8092869999999999</v>
      </c>
      <c r="DB313" s="2">
        <v>4.2114120000000002</v>
      </c>
      <c r="DC313" s="2">
        <v>-9.5484550000000006</v>
      </c>
      <c r="DD313" s="2">
        <v>355.43639999999999</v>
      </c>
    </row>
    <row r="314" spans="1:108" ht="15" customHeight="1" x14ac:dyDescent="0.2">
      <c r="A314" s="1">
        <f t="shared" si="4"/>
        <v>308</v>
      </c>
      <c r="B314" s="1" t="s">
        <v>724</v>
      </c>
      <c r="C314" s="1" t="s">
        <v>723</v>
      </c>
      <c r="D314" s="1" t="s">
        <v>97</v>
      </c>
      <c r="E314" s="1" t="s">
        <v>98</v>
      </c>
      <c r="F314" s="2">
        <v>8515.491</v>
      </c>
      <c r="G314" s="2">
        <v>7736.0820000000003</v>
      </c>
      <c r="H314" s="2">
        <v>98.245099999999994</v>
      </c>
      <c r="I314" s="2">
        <v>7600.3209999999999</v>
      </c>
      <c r="J314" s="3">
        <v>67.12</v>
      </c>
      <c r="K314" s="3">
        <v>0</v>
      </c>
      <c r="L314" s="2">
        <v>1.69845</v>
      </c>
      <c r="M314" s="2">
        <v>1.8241810000000001</v>
      </c>
      <c r="N314" s="2">
        <v>1.929543</v>
      </c>
      <c r="O314" s="2">
        <v>2.0371939999999999</v>
      </c>
      <c r="P314" s="2">
        <v>21.375800000000002</v>
      </c>
      <c r="Q314" s="2">
        <v>20.15616</v>
      </c>
      <c r="R314" s="2">
        <v>18.5928</v>
      </c>
      <c r="S314" s="2">
        <v>17.524809999999999</v>
      </c>
      <c r="T314" s="2">
        <v>11.7638</v>
      </c>
      <c r="U314" s="2">
        <v>13.34028</v>
      </c>
      <c r="V314" s="2">
        <v>12.536429999999999</v>
      </c>
      <c r="W314" s="2">
        <v>11.87144</v>
      </c>
      <c r="X314" s="2">
        <v>5.9437579999999999</v>
      </c>
      <c r="Y314" s="2">
        <v>5.3552629999999999</v>
      </c>
      <c r="Z314" s="2">
        <v>4.6242660000000004</v>
      </c>
      <c r="AA314" s="2">
        <v>4.0576990000000004</v>
      </c>
      <c r="AB314" s="2">
        <v>18.36617</v>
      </c>
      <c r="AC314" s="2">
        <v>17.12989</v>
      </c>
      <c r="AD314" s="2">
        <v>18.071149999999999</v>
      </c>
      <c r="AE314" s="2">
        <v>16.00131</v>
      </c>
      <c r="AF314" s="2">
        <v>7.0484419999999997</v>
      </c>
      <c r="AG314" s="2">
        <v>6.6574249999999999</v>
      </c>
      <c r="AH314" s="2">
        <v>7.2010269999999998</v>
      </c>
      <c r="AI314" s="2">
        <v>6.8447019999999998</v>
      </c>
      <c r="AJ314" s="2">
        <v>6.4278930000000001</v>
      </c>
      <c r="AK314" s="2">
        <v>6.828144</v>
      </c>
      <c r="AL314" s="3" t="e">
        <v>#N/A</v>
      </c>
      <c r="AM314" s="3" t="e">
        <v>#N/A</v>
      </c>
      <c r="AN314" s="2">
        <v>19.632919999999999</v>
      </c>
      <c r="AO314" s="2">
        <v>20.066510000000001</v>
      </c>
      <c r="AP314" s="2">
        <v>20.25234</v>
      </c>
      <c r="AQ314" s="2">
        <v>20.73189</v>
      </c>
      <c r="AR314" s="2">
        <v>-0.1016961</v>
      </c>
      <c r="AS314" s="2">
        <v>-0.32809929999999998</v>
      </c>
      <c r="AT314" s="2">
        <v>-0.3695155</v>
      </c>
      <c r="AU314" s="2">
        <v>-0.53342679999999998</v>
      </c>
      <c r="AV314" s="1" t="s">
        <v>52</v>
      </c>
      <c r="AW314" s="3">
        <v>1.928571</v>
      </c>
      <c r="AX314" s="3">
        <v>69</v>
      </c>
      <c r="AY314" s="2">
        <v>2.8009529999999998</v>
      </c>
      <c r="AZ314" s="2">
        <v>26.56887</v>
      </c>
      <c r="BA314" s="2" t="e">
        <v>#N/A</v>
      </c>
      <c r="BB314" s="2">
        <v>13.390599999999999</v>
      </c>
      <c r="BC314" s="2">
        <v>17.260660000000001</v>
      </c>
      <c r="BD314" s="3">
        <v>46.58</v>
      </c>
      <c r="BE314" s="2">
        <v>44.096179999999997</v>
      </c>
      <c r="BF314" s="3">
        <v>71.87</v>
      </c>
      <c r="BG314" s="2">
        <v>-6.6091540000000002</v>
      </c>
      <c r="BH314" s="2">
        <v>35.242040000000003</v>
      </c>
      <c r="BI314" s="2">
        <v>50.32367</v>
      </c>
      <c r="BJ314" s="2">
        <v>45.105409999999999</v>
      </c>
      <c r="BK314" s="2">
        <v>34.942830000000001</v>
      </c>
      <c r="BL314" s="2">
        <v>14</v>
      </c>
      <c r="BM314" s="2">
        <v>11</v>
      </c>
      <c r="BN314" s="4">
        <v>14</v>
      </c>
      <c r="BO314" s="4">
        <v>0</v>
      </c>
      <c r="BP314" s="4">
        <v>2</v>
      </c>
      <c r="BQ314" s="4">
        <v>14</v>
      </c>
      <c r="BR314" s="2">
        <v>0</v>
      </c>
      <c r="BS314" s="4">
        <v>3</v>
      </c>
      <c r="BT314" s="4">
        <v>2</v>
      </c>
      <c r="BU314" s="4">
        <v>14</v>
      </c>
      <c r="BV314" s="2">
        <v>21.428570000000001</v>
      </c>
      <c r="BW314" s="2">
        <v>9.3799899999999994</v>
      </c>
      <c r="BX314" s="2">
        <v>126.86969999999999</v>
      </c>
      <c r="BY314" s="3">
        <v>1.0528770000000001</v>
      </c>
      <c r="BZ314" s="3">
        <v>0.82988879999999998</v>
      </c>
      <c r="CA314" s="2">
        <v>1.29298</v>
      </c>
      <c r="CB314" s="3">
        <v>0.82988879999999998</v>
      </c>
      <c r="CC314" s="3">
        <v>3.1893630000000002</v>
      </c>
      <c r="CD314" s="3">
        <v>3.328049</v>
      </c>
      <c r="CE314" s="2">
        <v>4.3483970000000003</v>
      </c>
      <c r="CF314" s="3">
        <v>643.31600000000003</v>
      </c>
      <c r="CG314" s="3">
        <v>670.98580000000004</v>
      </c>
      <c r="CH314" s="2">
        <v>4.301107</v>
      </c>
      <c r="CI314" s="3">
        <v>60.888890000000004</v>
      </c>
      <c r="CJ314" s="2">
        <v>13.321160000000001</v>
      </c>
      <c r="CK314" s="3">
        <v>3699.8470000000002</v>
      </c>
      <c r="CL314" s="3">
        <v>3735.6770000000001</v>
      </c>
      <c r="CM314" s="2">
        <v>0.96844430000000004</v>
      </c>
      <c r="CN314" s="3">
        <v>59.783459999999998</v>
      </c>
      <c r="CO314" s="3">
        <v>66.717650000000006</v>
      </c>
      <c r="CP314" s="3">
        <v>66.634219999999999</v>
      </c>
      <c r="CQ314" s="2">
        <v>12.27186</v>
      </c>
      <c r="CR314" s="2">
        <v>0.60306789999999999</v>
      </c>
      <c r="CS314" s="2">
        <v>0.72902440000000002</v>
      </c>
      <c r="CT314" s="2">
        <v>11.598839999999999</v>
      </c>
      <c r="CU314" s="2">
        <v>73.212990000000005</v>
      </c>
      <c r="CV314" s="3">
        <v>0.85976240000000004</v>
      </c>
      <c r="CW314" s="2">
        <v>9.1102410000000003</v>
      </c>
      <c r="CX314" s="2">
        <v>1.8355729999999999</v>
      </c>
      <c r="CY314" s="2">
        <v>11.587809999999999</v>
      </c>
      <c r="CZ314" s="2">
        <v>4.1083850000000002</v>
      </c>
      <c r="DA314" s="5">
        <v>5.2122929999999998</v>
      </c>
      <c r="DB314" s="2">
        <v>5.8249409999999999</v>
      </c>
      <c r="DC314" s="2">
        <v>-10.517670000000001</v>
      </c>
      <c r="DD314" s="2">
        <v>355.45460000000003</v>
      </c>
    </row>
    <row r="315" spans="1:108" ht="15" customHeight="1" x14ac:dyDescent="0.2">
      <c r="A315" s="1">
        <f t="shared" si="4"/>
        <v>309</v>
      </c>
      <c r="B315" s="1" t="s">
        <v>726</v>
      </c>
      <c r="C315" s="1" t="s">
        <v>725</v>
      </c>
      <c r="D315" s="1" t="s">
        <v>97</v>
      </c>
      <c r="E315" s="1" t="s">
        <v>201</v>
      </c>
      <c r="F315" s="2">
        <v>3775.5839999999998</v>
      </c>
      <c r="G315" s="2">
        <v>3430.01</v>
      </c>
      <c r="H315" s="2">
        <v>36.35</v>
      </c>
      <c r="I315" s="2">
        <v>1246.809</v>
      </c>
      <c r="J315" s="3">
        <v>13.36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>
        <v>11.7193</v>
      </c>
      <c r="Q315" s="2">
        <v>11.226889999999999</v>
      </c>
      <c r="R315" s="2">
        <v>9.7875449999999997</v>
      </c>
      <c r="S315" s="2">
        <v>8.5641029999999994</v>
      </c>
      <c r="T315" s="2">
        <v>7.5041669999999998</v>
      </c>
      <c r="U315" s="2">
        <v>7.3803369999999999</v>
      </c>
      <c r="V315" s="2">
        <v>6.2642800000000003</v>
      </c>
      <c r="W315" s="2">
        <v>5.5792419999999998</v>
      </c>
      <c r="X315" s="2">
        <v>1.2370369999999999</v>
      </c>
      <c r="Y315" s="2">
        <v>1.143346</v>
      </c>
      <c r="Z315" s="2">
        <v>1.0645420000000001</v>
      </c>
      <c r="AA315" s="2">
        <v>0.97305169999999996</v>
      </c>
      <c r="AB315" s="2">
        <v>9.3902330000000003</v>
      </c>
      <c r="AC315" s="2">
        <v>7.6955629999999999</v>
      </c>
      <c r="AD315" s="2">
        <v>7.1233579999999996</v>
      </c>
      <c r="AE315" s="2">
        <v>6.5672480000000002</v>
      </c>
      <c r="AF315" s="2">
        <v>6.4635379999999998</v>
      </c>
      <c r="AG315" s="2">
        <v>7.7724669999999998</v>
      </c>
      <c r="AH315" s="2">
        <v>9.2190480000000008</v>
      </c>
      <c r="AI315" s="2">
        <v>9.1016239999999993</v>
      </c>
      <c r="AJ315" s="2">
        <v>10.07606</v>
      </c>
      <c r="AK315" s="2">
        <v>11.10168</v>
      </c>
      <c r="AL315" s="3" t="e">
        <v>#N/A</v>
      </c>
      <c r="AM315" s="3" t="e">
        <v>#N/A</v>
      </c>
      <c r="AN315" s="2">
        <v>19.149180000000001</v>
      </c>
      <c r="AO315" s="2">
        <v>19.778929999999999</v>
      </c>
      <c r="AP315" s="2">
        <v>20.65823</v>
      </c>
      <c r="AQ315" s="2">
        <v>20.917400000000001</v>
      </c>
      <c r="AR315" s="2">
        <v>2.7690269999999999</v>
      </c>
      <c r="AS315" s="2">
        <v>2.1391740000000001</v>
      </c>
      <c r="AT315" s="2">
        <v>1.43214</v>
      </c>
      <c r="AU315" s="2">
        <v>0.94613119999999995</v>
      </c>
      <c r="AV315" s="1" t="s">
        <v>52</v>
      </c>
      <c r="AW315" s="3">
        <v>1.625</v>
      </c>
      <c r="AX315" s="3">
        <v>15.25</v>
      </c>
      <c r="AY315" s="2">
        <v>14.146710000000001</v>
      </c>
      <c r="AZ315" s="2">
        <v>10.183999999999999</v>
      </c>
      <c r="BA315" s="2" t="e">
        <v>#N/A</v>
      </c>
      <c r="BB315" s="2">
        <v>8.9886669999999995</v>
      </c>
      <c r="BC315" s="2">
        <v>17.09027</v>
      </c>
      <c r="BD315" s="3">
        <v>9.4</v>
      </c>
      <c r="BE315" s="2">
        <v>42.127659999999999</v>
      </c>
      <c r="BF315" s="3">
        <v>14.78</v>
      </c>
      <c r="BG315" s="2">
        <v>-9.6075769999999991</v>
      </c>
      <c r="BH315" s="2">
        <v>0</v>
      </c>
      <c r="BI315" s="2">
        <v>0</v>
      </c>
      <c r="BJ315" s="2">
        <v>0</v>
      </c>
      <c r="BK315" s="2">
        <v>0</v>
      </c>
      <c r="BL315" s="2">
        <v>12</v>
      </c>
      <c r="BM315" s="2">
        <v>9</v>
      </c>
      <c r="BN315" s="4">
        <v>12</v>
      </c>
      <c r="BO315" s="4">
        <v>0</v>
      </c>
      <c r="BP315" s="4">
        <v>1</v>
      </c>
      <c r="BQ315" s="4">
        <v>11</v>
      </c>
      <c r="BR315" s="2">
        <v>0</v>
      </c>
      <c r="BS315" s="4">
        <v>5</v>
      </c>
      <c r="BT315" s="4">
        <v>0</v>
      </c>
      <c r="BU315" s="4">
        <v>12</v>
      </c>
      <c r="BV315" s="2">
        <v>41.66666</v>
      </c>
      <c r="BW315" s="2">
        <v>8.5500299999999996</v>
      </c>
      <c r="BX315" s="2">
        <v>282.60359999999997</v>
      </c>
      <c r="BY315" s="3">
        <v>0.71536359999999999</v>
      </c>
      <c r="BZ315" s="3">
        <v>0.2531332</v>
      </c>
      <c r="CA315" s="2">
        <v>1.1311100000000001</v>
      </c>
      <c r="CB315" s="3">
        <v>0.2531332</v>
      </c>
      <c r="CC315" s="3">
        <v>1.174879</v>
      </c>
      <c r="CD315" s="3">
        <v>1.1807859999999999</v>
      </c>
      <c r="CE315" s="2">
        <v>0.50274129999999995</v>
      </c>
      <c r="CF315" s="3">
        <v>450.58629999999999</v>
      </c>
      <c r="CG315" s="3">
        <v>576.2645</v>
      </c>
      <c r="CH315" s="2">
        <v>27.892150000000001</v>
      </c>
      <c r="CI315" s="3">
        <v>13.954549999999999</v>
      </c>
      <c r="CJ315" s="2">
        <v>9.2833880000000004</v>
      </c>
      <c r="CK315" s="3">
        <v>3543.5309999999999</v>
      </c>
      <c r="CL315" s="3">
        <v>3631.3310000000001</v>
      </c>
      <c r="CM315" s="2">
        <v>2.477741</v>
      </c>
      <c r="CN315" s="3">
        <v>11.968999999999999</v>
      </c>
      <c r="CO315" s="3">
        <v>13.63902</v>
      </c>
      <c r="CP315" s="3">
        <v>13.32</v>
      </c>
      <c r="CQ315" s="2">
        <v>11.621639999999999</v>
      </c>
      <c r="CR315" s="2">
        <v>-2.0457450000000001</v>
      </c>
      <c r="CS315" s="2">
        <v>0.30031200000000002</v>
      </c>
      <c r="CT315" s="2">
        <v>13.952830000000001</v>
      </c>
      <c r="CU315" s="2">
        <v>9.9834040000000002</v>
      </c>
      <c r="CV315" s="3">
        <v>0.26442009999999999</v>
      </c>
      <c r="CW315" s="2">
        <v>7.3019819999999998</v>
      </c>
      <c r="CX315" s="2">
        <v>5.1421590000000004</v>
      </c>
      <c r="CY315" s="2">
        <v>14.92779</v>
      </c>
      <c r="CZ315" s="2">
        <v>1.1460939999999999</v>
      </c>
      <c r="DA315" s="5">
        <v>3.2389039999999998</v>
      </c>
      <c r="DB315" s="2">
        <v>2.2394050000000001</v>
      </c>
      <c r="DC315" s="2">
        <v>44.632350000000002</v>
      </c>
      <c r="DD315" s="2">
        <v>355.48180000000002</v>
      </c>
    </row>
    <row r="316" spans="1:108" ht="15" customHeight="1" x14ac:dyDescent="0.2">
      <c r="A316" s="1">
        <f t="shared" si="4"/>
        <v>310</v>
      </c>
      <c r="B316" s="1" t="s">
        <v>728</v>
      </c>
      <c r="C316" s="1" t="s">
        <v>727</v>
      </c>
      <c r="D316" s="1" t="s">
        <v>648</v>
      </c>
      <c r="E316" s="1" t="s">
        <v>729</v>
      </c>
      <c r="F316" s="2">
        <v>142098.29999999999</v>
      </c>
      <c r="G316" s="2">
        <v>129092.3</v>
      </c>
      <c r="H316" s="2">
        <v>99.865700000000004</v>
      </c>
      <c r="I316" s="2">
        <v>128918.9</v>
      </c>
      <c r="J316" s="3">
        <v>19.93</v>
      </c>
      <c r="K316" s="3">
        <v>0</v>
      </c>
      <c r="L316" s="2">
        <v>6.7737080000000001</v>
      </c>
      <c r="M316" s="2">
        <v>5.5694929999999996</v>
      </c>
      <c r="N316" s="2">
        <v>5.619669</v>
      </c>
      <c r="O316" s="2">
        <v>5.6814400000000003</v>
      </c>
      <c r="P316" s="2">
        <v>7.7548640000000004</v>
      </c>
      <c r="Q316" s="2">
        <v>8.3041669999999996</v>
      </c>
      <c r="R316" s="2">
        <v>8.0362899999999993</v>
      </c>
      <c r="S316" s="2">
        <v>7.846457</v>
      </c>
      <c r="T316" s="2">
        <v>6.3494419999999998</v>
      </c>
      <c r="U316" s="2">
        <v>6.234896</v>
      </c>
      <c r="V316" s="2">
        <v>5.9284569999999999</v>
      </c>
      <c r="W316" s="2">
        <v>5.6221189999999996</v>
      </c>
      <c r="X316" s="2">
        <v>1.460691</v>
      </c>
      <c r="Y316" s="2">
        <v>1.33311</v>
      </c>
      <c r="Z316" s="2">
        <v>1.2085870000000001</v>
      </c>
      <c r="AA316" s="2">
        <v>1.1045499999999999</v>
      </c>
      <c r="AB316" s="2">
        <v>3.9987560000000002</v>
      </c>
      <c r="AC316" s="2">
        <v>3.6313900000000001</v>
      </c>
      <c r="AD316" s="2">
        <v>3.6925810000000001</v>
      </c>
      <c r="AE316" s="2">
        <v>3.624314</v>
      </c>
      <c r="AF316" s="2">
        <v>6.3690119999999997</v>
      </c>
      <c r="AG316" s="2">
        <v>7.0147839999999997</v>
      </c>
      <c r="AH316" s="2">
        <v>7.0860380000000003</v>
      </c>
      <c r="AI316" s="2">
        <v>11.996650000000001</v>
      </c>
      <c r="AJ316" s="2">
        <v>12.895799999999999</v>
      </c>
      <c r="AK316" s="2">
        <v>12.59756</v>
      </c>
      <c r="AL316" s="3">
        <v>2.4654769999999999</v>
      </c>
      <c r="AM316" s="3">
        <v>2.3875760000000001</v>
      </c>
      <c r="AN316" s="2">
        <v>34.357430000000001</v>
      </c>
      <c r="AO316" s="2">
        <v>34.933529999999998</v>
      </c>
      <c r="AP316" s="2">
        <v>35.435839999999999</v>
      </c>
      <c r="AQ316" s="2">
        <v>35.723149999999997</v>
      </c>
      <c r="AR316" s="2">
        <v>3.186544</v>
      </c>
      <c r="AS316" s="2">
        <v>2.9247930000000002</v>
      </c>
      <c r="AT316" s="2">
        <v>2.7036190000000002</v>
      </c>
      <c r="AU316" s="2">
        <v>2.4597159999999998</v>
      </c>
      <c r="AV316" s="1" t="s">
        <v>52</v>
      </c>
      <c r="AW316" s="3">
        <v>1.769231</v>
      </c>
      <c r="AX316" s="3">
        <v>22</v>
      </c>
      <c r="AY316" s="2">
        <v>10.38635</v>
      </c>
      <c r="AZ316" s="2">
        <v>16.053509999999999</v>
      </c>
      <c r="BA316" s="2">
        <v>3.3526020000000001</v>
      </c>
      <c r="BB316" s="2">
        <v>9.9158880000000007</v>
      </c>
      <c r="BC316" s="2">
        <v>8.2563879999999994</v>
      </c>
      <c r="BD316" s="3">
        <v>14.46</v>
      </c>
      <c r="BE316" s="2">
        <v>37.828490000000002</v>
      </c>
      <c r="BF316" s="3">
        <v>21.53</v>
      </c>
      <c r="BG316" s="2">
        <v>-7.431495</v>
      </c>
      <c r="BH316" s="2">
        <v>49.546030000000002</v>
      </c>
      <c r="BI316" s="2">
        <v>46.283619999999999</v>
      </c>
      <c r="BJ316" s="2">
        <v>45.244729999999997</v>
      </c>
      <c r="BK316" s="2">
        <v>45.048549999999999</v>
      </c>
      <c r="BL316" s="2">
        <v>23</v>
      </c>
      <c r="BM316" s="2">
        <v>17</v>
      </c>
      <c r="BN316" s="4">
        <v>26</v>
      </c>
      <c r="BO316" s="4">
        <v>1</v>
      </c>
      <c r="BP316" s="4">
        <v>1</v>
      </c>
      <c r="BQ316" s="4">
        <v>26</v>
      </c>
      <c r="BR316" s="2">
        <v>3.5714290000000002</v>
      </c>
      <c r="BS316" s="4">
        <v>10</v>
      </c>
      <c r="BT316" s="4">
        <v>4</v>
      </c>
      <c r="BU316" s="4">
        <v>26</v>
      </c>
      <c r="BV316" s="2">
        <v>38.461539999999999</v>
      </c>
      <c r="BW316" s="2">
        <v>6.7928499999999996</v>
      </c>
      <c r="BX316" s="2">
        <v>7129.87</v>
      </c>
      <c r="BY316" s="3">
        <v>38.489220000000003</v>
      </c>
      <c r="BZ316" s="3">
        <v>0.53983049999999999</v>
      </c>
      <c r="CA316" s="2">
        <v>0.47355799999999998</v>
      </c>
      <c r="CB316" s="3">
        <v>0.53983049999999999</v>
      </c>
      <c r="CC316" s="3">
        <v>2.5285630000000001</v>
      </c>
      <c r="CD316" s="3">
        <v>2.4111500000000001</v>
      </c>
      <c r="CE316" s="2">
        <v>-4.6434579999999999</v>
      </c>
      <c r="CF316" s="3">
        <v>23941.58</v>
      </c>
      <c r="CG316" s="3">
        <v>24036.57</v>
      </c>
      <c r="CH316" s="2">
        <v>0.39678809999999998</v>
      </c>
      <c r="CI316" s="3">
        <v>20.342110000000002</v>
      </c>
      <c r="CJ316" s="2">
        <v>8.1500640000000004</v>
      </c>
      <c r="CK316" s="3">
        <v>122762.9</v>
      </c>
      <c r="CL316" s="3">
        <v>122581.2</v>
      </c>
      <c r="CM316" s="2">
        <v>-0.14798639999999999</v>
      </c>
      <c r="CN316" s="3">
        <v>18.415220000000001</v>
      </c>
      <c r="CO316" s="3">
        <v>19.056080000000001</v>
      </c>
      <c r="CP316" s="3">
        <v>19.020769999999999</v>
      </c>
      <c r="CQ316" s="2">
        <v>8.2257029999999993</v>
      </c>
      <c r="CR316" s="2">
        <v>4.5860409999999998</v>
      </c>
      <c r="CS316" s="2">
        <v>4.7801970000000003</v>
      </c>
      <c r="CT316" s="2">
        <v>3.4800650000000002</v>
      </c>
      <c r="CU316" s="2">
        <v>570.58040000000005</v>
      </c>
      <c r="CV316" s="3">
        <v>0.40153929999999999</v>
      </c>
      <c r="CW316" s="2">
        <v>7.0831299999999997</v>
      </c>
      <c r="CX316" s="2">
        <v>-0.2445561</v>
      </c>
      <c r="CY316" s="2">
        <v>-486.32749999999999</v>
      </c>
      <c r="CZ316" s="2">
        <v>1.1620250000000001</v>
      </c>
      <c r="DA316" s="5">
        <v>82.850849999999994</v>
      </c>
      <c r="DB316" s="2">
        <v>81.261629999999997</v>
      </c>
      <c r="DC316" s="2">
        <v>1.955676</v>
      </c>
      <c r="DD316" s="2">
        <v>355.90910000000002</v>
      </c>
    </row>
    <row r="317" spans="1:108" ht="15" customHeight="1" x14ac:dyDescent="0.2">
      <c r="A317" s="1">
        <f t="shared" si="4"/>
        <v>311</v>
      </c>
      <c r="B317" s="1" t="s">
        <v>731</v>
      </c>
      <c r="C317" s="1" t="s">
        <v>730</v>
      </c>
      <c r="D317" s="1" t="s">
        <v>322</v>
      </c>
      <c r="E317" s="1" t="s">
        <v>323</v>
      </c>
      <c r="F317" s="2">
        <v>115038.8</v>
      </c>
      <c r="G317" s="2">
        <v>104509.5</v>
      </c>
      <c r="H317" s="2">
        <v>99.610299999999995</v>
      </c>
      <c r="I317" s="2">
        <v>104102.2</v>
      </c>
      <c r="J317" s="3">
        <v>484.46</v>
      </c>
      <c r="K317" s="3">
        <v>0</v>
      </c>
      <c r="L317" s="2">
        <v>1.0568470000000001</v>
      </c>
      <c r="M317" s="2">
        <v>1.189613</v>
      </c>
      <c r="N317" s="2">
        <v>1.2652239999999999</v>
      </c>
      <c r="O317" s="2">
        <v>1.332411</v>
      </c>
      <c r="P317" s="2">
        <v>16.665289999999999</v>
      </c>
      <c r="Q317" s="2">
        <v>14.792669999999999</v>
      </c>
      <c r="R317" s="2">
        <v>13.08644</v>
      </c>
      <c r="S317" s="2">
        <v>11.480090000000001</v>
      </c>
      <c r="T317" s="2">
        <v>14.01211</v>
      </c>
      <c r="U317" s="2">
        <v>11.21724</v>
      </c>
      <c r="V317" s="2">
        <v>10.00606</v>
      </c>
      <c r="W317" s="2">
        <v>8.3686260000000008</v>
      </c>
      <c r="X317" s="2">
        <v>3.2240540000000002</v>
      </c>
      <c r="Y317" s="2">
        <v>2.7718410000000002</v>
      </c>
      <c r="Z317" s="2">
        <v>2.4374750000000001</v>
      </c>
      <c r="AA317" s="2">
        <v>2.1235140000000001</v>
      </c>
      <c r="AB317" s="2">
        <v>14.00487</v>
      </c>
      <c r="AC317" s="2">
        <v>14.89526</v>
      </c>
      <c r="AD317" s="2">
        <v>12.27819</v>
      </c>
      <c r="AE317" s="2">
        <v>10.447039999999999</v>
      </c>
      <c r="AF317" s="2">
        <v>5.3750299999999998</v>
      </c>
      <c r="AG317" s="2">
        <v>6.8164119999999997</v>
      </c>
      <c r="AH317" s="2">
        <v>8.463101</v>
      </c>
      <c r="AI317" s="2">
        <v>6.005852</v>
      </c>
      <c r="AJ317" s="2">
        <v>7.4279390000000003</v>
      </c>
      <c r="AK317" s="2">
        <v>8.8747930000000004</v>
      </c>
      <c r="AL317" s="3">
        <v>1.335472</v>
      </c>
      <c r="AM317" s="3">
        <v>1.1822349999999999</v>
      </c>
      <c r="AN317" s="2">
        <v>6.3837849999999996</v>
      </c>
      <c r="AO317" s="2">
        <v>6.9625500000000002</v>
      </c>
      <c r="AP317" s="2">
        <v>7.27156</v>
      </c>
      <c r="AQ317" s="2">
        <v>7.906072</v>
      </c>
      <c r="AR317" s="2">
        <v>1.6833050000000001</v>
      </c>
      <c r="AS317" s="2">
        <v>1.1781969999999999</v>
      </c>
      <c r="AT317" s="2">
        <v>0.82377869999999997</v>
      </c>
      <c r="AU317" s="2">
        <v>0.38821099999999997</v>
      </c>
      <c r="AV317" s="1" t="s">
        <v>5</v>
      </c>
      <c r="AW317" s="3">
        <v>1.25</v>
      </c>
      <c r="AX317" s="3">
        <v>575</v>
      </c>
      <c r="AY317" s="2">
        <v>18.688849999999999</v>
      </c>
      <c r="AZ317" s="2">
        <v>18.737929999999999</v>
      </c>
      <c r="BA317" s="2">
        <v>12.10356</v>
      </c>
      <c r="BB317" s="2">
        <v>1.0369900000000001</v>
      </c>
      <c r="BC317" s="2">
        <v>-5.5578289999999999</v>
      </c>
      <c r="BD317" s="3">
        <v>440.02</v>
      </c>
      <c r="BE317" s="2">
        <v>10.099539999999999</v>
      </c>
      <c r="BF317" s="3">
        <v>549.52</v>
      </c>
      <c r="BG317" s="2">
        <v>-11.83943</v>
      </c>
      <c r="BH317" s="2">
        <v>17.386600000000001</v>
      </c>
      <c r="BI317" s="2">
        <v>17.116040000000002</v>
      </c>
      <c r="BJ317" s="2">
        <v>15.55946</v>
      </c>
      <c r="BK317" s="2">
        <v>15.05378</v>
      </c>
      <c r="BL317" s="2">
        <v>22</v>
      </c>
      <c r="BM317" s="2">
        <v>15</v>
      </c>
      <c r="BN317" s="4">
        <v>24</v>
      </c>
      <c r="BO317" s="4">
        <v>0</v>
      </c>
      <c r="BP317" s="4">
        <v>0</v>
      </c>
      <c r="BQ317" s="4">
        <v>23</v>
      </c>
      <c r="BR317" s="2">
        <v>0</v>
      </c>
      <c r="BS317" s="4">
        <v>19</v>
      </c>
      <c r="BT317" s="4">
        <v>0</v>
      </c>
      <c r="BU317" s="4">
        <v>24</v>
      </c>
      <c r="BV317" s="2">
        <v>79.166669999999996</v>
      </c>
      <c r="BW317" s="2">
        <v>8.3389399999999991</v>
      </c>
      <c r="BX317" s="2">
        <v>237.45779999999999</v>
      </c>
      <c r="BY317" s="3">
        <v>1.0186919999999999</v>
      </c>
      <c r="BZ317" s="3">
        <v>0.42899910000000002</v>
      </c>
      <c r="CA317" s="2">
        <v>0.91031700000000004</v>
      </c>
      <c r="CB317" s="3">
        <v>0.42899910000000002</v>
      </c>
      <c r="CC317" s="3">
        <v>32.706380000000003</v>
      </c>
      <c r="CD317" s="3">
        <v>32.79016</v>
      </c>
      <c r="CE317" s="2">
        <v>0.25616879999999997</v>
      </c>
      <c r="CF317" s="3">
        <v>10198.049999999999</v>
      </c>
      <c r="CG317" s="3">
        <v>10295.879999999999</v>
      </c>
      <c r="CH317" s="2">
        <v>0.95931290000000002</v>
      </c>
      <c r="CI317" s="3">
        <v>567.33330000000001</v>
      </c>
      <c r="CJ317" s="2">
        <v>1.3513569999999999</v>
      </c>
      <c r="CK317" s="3">
        <v>164660.70000000001</v>
      </c>
      <c r="CL317" s="3">
        <v>165229.79999999999</v>
      </c>
      <c r="CM317" s="2">
        <v>0.34563539999999998</v>
      </c>
      <c r="CN317" s="3">
        <v>487.74439999999998</v>
      </c>
      <c r="CO317" s="3">
        <v>474.6429</v>
      </c>
      <c r="CP317" s="3">
        <v>469.7946</v>
      </c>
      <c r="CQ317" s="2">
        <v>-0.67337749999999996</v>
      </c>
      <c r="CR317" s="2">
        <v>2.0683050000000001</v>
      </c>
      <c r="CS317" s="2">
        <v>3.1216620000000002</v>
      </c>
      <c r="CT317" s="2">
        <v>-2.686131</v>
      </c>
      <c r="CU317" s="2">
        <v>500.1164</v>
      </c>
      <c r="CV317" s="3">
        <v>0.43473719999999999</v>
      </c>
      <c r="CW317" s="2">
        <v>0.75926890000000002</v>
      </c>
      <c r="CX317" s="2">
        <v>-0.26613609999999999</v>
      </c>
      <c r="CY317" s="2">
        <v>-15.223039999999999</v>
      </c>
      <c r="CZ317" s="2">
        <v>0.69432559999999999</v>
      </c>
      <c r="DA317" s="5">
        <v>1.64873</v>
      </c>
      <c r="DB317" s="2">
        <v>1.855062</v>
      </c>
      <c r="DC317" s="2">
        <v>-11.122640000000001</v>
      </c>
      <c r="DD317" s="2">
        <v>356.0727</v>
      </c>
    </row>
    <row r="318" spans="1:108" ht="15" customHeight="1" x14ac:dyDescent="0.2">
      <c r="A318" s="1">
        <f t="shared" si="4"/>
        <v>312</v>
      </c>
      <c r="B318" s="1" t="s">
        <v>733</v>
      </c>
      <c r="C318" s="1" t="s">
        <v>732</v>
      </c>
      <c r="D318" s="1" t="s">
        <v>43</v>
      </c>
      <c r="E318" s="1" t="s">
        <v>627</v>
      </c>
      <c r="F318" s="2">
        <v>14585.17</v>
      </c>
      <c r="G318" s="2">
        <v>13250.21</v>
      </c>
      <c r="H318" s="2">
        <v>80.2714</v>
      </c>
      <c r="I318" s="2">
        <v>10636.13</v>
      </c>
      <c r="J318" s="3">
        <v>82.86</v>
      </c>
      <c r="K318" s="3">
        <v>0</v>
      </c>
      <c r="L318" s="2">
        <v>2.9447260000000002</v>
      </c>
      <c r="M318" s="2">
        <v>3.7171129999999999</v>
      </c>
      <c r="N318" s="2">
        <v>4.4170889999999998</v>
      </c>
      <c r="O318" s="2">
        <v>5.3584360000000002</v>
      </c>
      <c r="P318" s="2">
        <v>24.73433</v>
      </c>
      <c r="Q318" s="2">
        <v>20.740929999999999</v>
      </c>
      <c r="R318" s="2">
        <v>16.407920000000001</v>
      </c>
      <c r="S318" s="2">
        <v>13.47317</v>
      </c>
      <c r="T318" s="2">
        <v>24.60876</v>
      </c>
      <c r="U318" s="2">
        <v>19.07891</v>
      </c>
      <c r="V318" s="2">
        <v>15.25108</v>
      </c>
      <c r="W318" s="2">
        <v>17.856760000000001</v>
      </c>
      <c r="X318" s="2">
        <v>8.3432440000000003</v>
      </c>
      <c r="Y318" s="2">
        <v>7.1616739999999997</v>
      </c>
      <c r="Z318" s="2">
        <v>5.4676109999999998</v>
      </c>
      <c r="AA318" s="2">
        <v>4.2698140000000002</v>
      </c>
      <c r="AB318" s="2">
        <v>24.681180000000001</v>
      </c>
      <c r="AC318" s="2">
        <v>19.712520000000001</v>
      </c>
      <c r="AD318" s="2">
        <v>14.398770000000001</v>
      </c>
      <c r="AE318" s="2">
        <v>12.5677</v>
      </c>
      <c r="AF318" s="2">
        <v>7.5606619999999998</v>
      </c>
      <c r="AG318" s="2">
        <v>10.29909</v>
      </c>
      <c r="AH318" s="2" t="e">
        <v>#N/A</v>
      </c>
      <c r="AI318" s="2">
        <v>9.0085730000000002</v>
      </c>
      <c r="AJ318" s="2">
        <v>11.902889999999999</v>
      </c>
      <c r="AK318" s="2" t="e">
        <v>#N/A</v>
      </c>
      <c r="AL318" s="3">
        <v>0.78614709999999999</v>
      </c>
      <c r="AM318" s="3">
        <v>0.61066560000000003</v>
      </c>
      <c r="AN318" s="2">
        <v>33.280610000000003</v>
      </c>
      <c r="AO318" s="2">
        <v>41.352600000000002</v>
      </c>
      <c r="AP318" s="2">
        <v>41.893650000000001</v>
      </c>
      <c r="AQ318" s="2">
        <v>25.956579999999999</v>
      </c>
      <c r="AR318" s="2">
        <v>2.5241319999999998</v>
      </c>
      <c r="AS318" s="2">
        <v>1.9669939999999999</v>
      </c>
      <c r="AT318" s="2">
        <v>1.303668</v>
      </c>
      <c r="AU318" s="2">
        <v>0.65089649999999999</v>
      </c>
      <c r="AV318" s="1" t="s">
        <v>5</v>
      </c>
      <c r="AW318" s="3">
        <v>1.3</v>
      </c>
      <c r="AX318" s="3">
        <v>94</v>
      </c>
      <c r="AY318" s="2">
        <v>13.44436</v>
      </c>
      <c r="AZ318" s="2">
        <v>34.52919</v>
      </c>
      <c r="BA318" s="2">
        <v>26.501100000000001</v>
      </c>
      <c r="BB318" s="2">
        <v>15.51627</v>
      </c>
      <c r="BC318" s="2">
        <v>21.06955</v>
      </c>
      <c r="BD318" s="3">
        <v>53.15</v>
      </c>
      <c r="BE318" s="2">
        <v>55.898389999999999</v>
      </c>
      <c r="BF318" s="3">
        <v>87.5</v>
      </c>
      <c r="BG318" s="2">
        <v>-5.3028579999999996</v>
      </c>
      <c r="BH318" s="2">
        <v>73.704210000000003</v>
      </c>
      <c r="BI318" s="2">
        <v>75.498540000000006</v>
      </c>
      <c r="BJ318" s="2">
        <v>68.92456</v>
      </c>
      <c r="BK318" s="2">
        <v>78.886380000000003</v>
      </c>
      <c r="BL318" s="2">
        <v>14</v>
      </c>
      <c r="BM318" s="2">
        <v>6</v>
      </c>
      <c r="BN318" s="4">
        <v>15</v>
      </c>
      <c r="BO318" s="4">
        <v>0</v>
      </c>
      <c r="BP318" s="4">
        <v>0</v>
      </c>
      <c r="BQ318" s="4">
        <v>15</v>
      </c>
      <c r="BR318" s="2">
        <v>0</v>
      </c>
      <c r="BS318" s="4">
        <v>11</v>
      </c>
      <c r="BT318" s="4">
        <v>0</v>
      </c>
      <c r="BU318" s="4">
        <v>15</v>
      </c>
      <c r="BV318" s="2">
        <v>73.333340000000007</v>
      </c>
      <c r="BW318" s="2">
        <v>10.598000000000001</v>
      </c>
      <c r="BX318" s="2">
        <v>176.02189999999999</v>
      </c>
      <c r="BY318" s="3">
        <v>1.028691</v>
      </c>
      <c r="BZ318" s="3">
        <v>0.58441069999999995</v>
      </c>
      <c r="CA318" s="2">
        <v>1.377</v>
      </c>
      <c r="CB318" s="3">
        <v>0.58441069999999995</v>
      </c>
      <c r="CC318" s="3">
        <v>4.0167529999999996</v>
      </c>
      <c r="CD318" s="3">
        <v>3.9771990000000002</v>
      </c>
      <c r="CE318" s="2">
        <v>-0.9847224</v>
      </c>
      <c r="CF318" s="3">
        <v>1314.9169999999999</v>
      </c>
      <c r="CG318" s="3">
        <v>1309.2570000000001</v>
      </c>
      <c r="CH318" s="2">
        <v>-0.43039319999999998</v>
      </c>
      <c r="CI318" s="3">
        <v>87.5</v>
      </c>
      <c r="CJ318" s="2">
        <v>7.4285750000000004</v>
      </c>
      <c r="CK318" s="3">
        <v>3329.8310000000001</v>
      </c>
      <c r="CL318" s="3">
        <v>3302.585</v>
      </c>
      <c r="CM318" s="2">
        <v>-0.81823469999999998</v>
      </c>
      <c r="CN318" s="3">
        <v>74.477869999999996</v>
      </c>
      <c r="CO318" s="3">
        <v>81.030389999999997</v>
      </c>
      <c r="CP318" s="3">
        <v>79.307299999999998</v>
      </c>
      <c r="CQ318" s="2">
        <v>11.254530000000001</v>
      </c>
      <c r="CR318" s="2">
        <v>2.2579310000000001</v>
      </c>
      <c r="CS318" s="2">
        <v>4.4796589999999998</v>
      </c>
      <c r="CT318" s="2">
        <v>8.7979430000000001</v>
      </c>
      <c r="CU318" s="2">
        <v>78.771039999999999</v>
      </c>
      <c r="CV318" s="3">
        <v>0.54007629999999995</v>
      </c>
      <c r="CW318" s="2">
        <v>13.366580000000001</v>
      </c>
      <c r="CX318" s="2">
        <v>23.12575</v>
      </c>
      <c r="CY318" s="2">
        <v>-0.88903980000000005</v>
      </c>
      <c r="CZ318" s="2">
        <v>2.8135520000000001</v>
      </c>
      <c r="DA318" s="5">
        <v>4.9524670000000004</v>
      </c>
      <c r="DB318" s="2">
        <v>4.1508430000000001</v>
      </c>
      <c r="DC318" s="2">
        <v>19.31231</v>
      </c>
      <c r="DD318" s="2">
        <v>356.44549999999998</v>
      </c>
    </row>
    <row r="319" spans="1:108" ht="15" customHeight="1" x14ac:dyDescent="0.2">
      <c r="A319" s="1">
        <f t="shared" si="4"/>
        <v>313</v>
      </c>
      <c r="B319" s="1" t="s">
        <v>735</v>
      </c>
      <c r="C319" s="1" t="s">
        <v>734</v>
      </c>
      <c r="D319" s="1" t="s">
        <v>43</v>
      </c>
      <c r="E319" s="1" t="s">
        <v>221</v>
      </c>
      <c r="F319" s="2">
        <v>37282.76</v>
      </c>
      <c r="G319" s="2">
        <v>33870.32</v>
      </c>
      <c r="H319" s="2">
        <v>99.748699999999999</v>
      </c>
      <c r="I319" s="2">
        <v>33785.21</v>
      </c>
      <c r="J319" s="3">
        <v>46.36</v>
      </c>
      <c r="K319" s="3">
        <v>0</v>
      </c>
      <c r="L319" s="2">
        <v>3.0629849999999998</v>
      </c>
      <c r="M319" s="2">
        <v>3.3218290000000001</v>
      </c>
      <c r="N319" s="2">
        <v>3.645384</v>
      </c>
      <c r="O319" s="2">
        <v>4.0559539999999998</v>
      </c>
      <c r="P319" s="2">
        <v>15.98621</v>
      </c>
      <c r="Q319" s="2">
        <v>9.3660169999999994</v>
      </c>
      <c r="R319" s="2">
        <v>8.8948579999999993</v>
      </c>
      <c r="S319" s="2">
        <v>8.2933810000000001</v>
      </c>
      <c r="T319" s="2" t="e">
        <v>#N/A</v>
      </c>
      <c r="U319" s="2" t="e">
        <v>#N/A</v>
      </c>
      <c r="V319" s="2" t="e">
        <v>#N/A</v>
      </c>
      <c r="W319" s="2" t="e">
        <v>#N/A</v>
      </c>
      <c r="X319" s="2">
        <v>1.044114</v>
      </c>
      <c r="Y319" s="2">
        <v>0.953125</v>
      </c>
      <c r="Z319" s="2">
        <v>0.88136890000000001</v>
      </c>
      <c r="AA319" s="2">
        <v>0.80495289999999997</v>
      </c>
      <c r="AB319" s="2" t="e">
        <v>#N/A</v>
      </c>
      <c r="AC319" s="2" t="e">
        <v>#N/A</v>
      </c>
      <c r="AD319" s="2" t="e">
        <v>#N/A</v>
      </c>
      <c r="AE319" s="2" t="e">
        <v>#N/A</v>
      </c>
      <c r="AF319" s="2" t="e">
        <v>#N/A</v>
      </c>
      <c r="AG319" s="2" t="e">
        <v>#N/A</v>
      </c>
      <c r="AH319" s="2" t="e">
        <v>#N/A</v>
      </c>
      <c r="AI319" s="2" t="e">
        <v>#N/A</v>
      </c>
      <c r="AJ319" s="2" t="e">
        <v>#N/A</v>
      </c>
      <c r="AK319" s="2" t="e">
        <v>#N/A</v>
      </c>
      <c r="AL319" s="3">
        <v>1.0198780000000001</v>
      </c>
      <c r="AM319" s="3">
        <v>0.95396879999999995</v>
      </c>
      <c r="AN319" s="2" t="e">
        <v>#N/A</v>
      </c>
      <c r="AO319" s="2" t="e">
        <v>#N/A</v>
      </c>
      <c r="AP319" s="2" t="e">
        <v>#N/A</v>
      </c>
      <c r="AQ319" s="2" t="e">
        <v>#N/A</v>
      </c>
      <c r="AR319" s="2" t="e">
        <v>#N/A</v>
      </c>
      <c r="AS319" s="2" t="e">
        <v>#N/A</v>
      </c>
      <c r="AT319" s="2" t="e">
        <v>#N/A</v>
      </c>
      <c r="AU319" s="2" t="e">
        <v>#N/A</v>
      </c>
      <c r="AV319" s="1" t="s">
        <v>31</v>
      </c>
      <c r="AW319" s="3">
        <v>1.5249999999999999</v>
      </c>
      <c r="AX319" s="3">
        <v>55</v>
      </c>
      <c r="AY319" s="2">
        <v>18.636749999999999</v>
      </c>
      <c r="AZ319" s="2">
        <v>10.17642</v>
      </c>
      <c r="BA319" s="2">
        <v>10</v>
      </c>
      <c r="BB319" s="2">
        <v>5.6457040000000003</v>
      </c>
      <c r="BC319" s="2">
        <v>1.845348</v>
      </c>
      <c r="BD319" s="3">
        <v>36.22</v>
      </c>
      <c r="BE319" s="2">
        <v>27.995570000000001</v>
      </c>
      <c r="BF319" s="3">
        <v>52.26</v>
      </c>
      <c r="BG319" s="2">
        <v>-11.2897</v>
      </c>
      <c r="BH319" s="2">
        <v>49.059559999999998</v>
      </c>
      <c r="BI319" s="2">
        <v>31.657820000000001</v>
      </c>
      <c r="BJ319" s="2">
        <v>32.280110000000001</v>
      </c>
      <c r="BK319" s="2">
        <v>32.864600000000003</v>
      </c>
      <c r="BL319" s="2">
        <v>18</v>
      </c>
      <c r="BM319" s="2">
        <v>6</v>
      </c>
      <c r="BN319" s="4">
        <v>20</v>
      </c>
      <c r="BO319" s="4">
        <v>3</v>
      </c>
      <c r="BP319" s="4">
        <v>0</v>
      </c>
      <c r="BQ319" s="4">
        <v>20</v>
      </c>
      <c r="BR319" s="2">
        <v>13.043480000000001</v>
      </c>
      <c r="BS319" s="4">
        <v>11</v>
      </c>
      <c r="BT319" s="4">
        <v>1</v>
      </c>
      <c r="BU319" s="4">
        <v>20</v>
      </c>
      <c r="BV319" s="2">
        <v>55</v>
      </c>
      <c r="BW319" s="2">
        <v>8.0160800000000005</v>
      </c>
      <c r="BX319" s="2">
        <v>804.20100000000002</v>
      </c>
      <c r="BY319" s="3">
        <v>4.6643980000000003</v>
      </c>
      <c r="BZ319" s="3">
        <v>0.58000399999999996</v>
      </c>
      <c r="CA319" s="2">
        <v>0.99031499999999995</v>
      </c>
      <c r="CB319" s="3">
        <v>0.58000399999999996</v>
      </c>
      <c r="CC319" s="3">
        <v>4.8986159999999996</v>
      </c>
      <c r="CD319" s="3">
        <v>4.8945249999999998</v>
      </c>
      <c r="CE319" s="2">
        <v>-8.3518029999999993E-2</v>
      </c>
      <c r="CF319" s="3">
        <v>5072.2439999999997</v>
      </c>
      <c r="CG319" s="3">
        <v>5216.7939999999999</v>
      </c>
      <c r="CH319" s="2">
        <v>2.8498410000000001</v>
      </c>
      <c r="CI319" s="3">
        <v>55</v>
      </c>
      <c r="CJ319" s="2">
        <v>0</v>
      </c>
      <c r="CK319" s="3">
        <v>17636.02</v>
      </c>
      <c r="CL319" s="3">
        <v>17742.759999999998</v>
      </c>
      <c r="CM319" s="2">
        <v>0.60527319999999996</v>
      </c>
      <c r="CN319" s="3">
        <v>44.773879999999998</v>
      </c>
      <c r="CO319" s="3">
        <v>47.713729999999998</v>
      </c>
      <c r="CP319" s="3">
        <v>44.739220000000003</v>
      </c>
      <c r="CQ319" s="2">
        <v>3.542519</v>
      </c>
      <c r="CR319" s="2">
        <v>-2.837199</v>
      </c>
      <c r="CS319" s="2">
        <v>3.6227230000000001</v>
      </c>
      <c r="CT319" s="2">
        <v>6.5659999999999998</v>
      </c>
      <c r="CU319" s="2">
        <v>270.46839999999997</v>
      </c>
      <c r="CV319" s="3">
        <v>0.72545179999999998</v>
      </c>
      <c r="CW319" s="2">
        <v>-39.35107</v>
      </c>
      <c r="CX319" s="2">
        <v>-6.7765649999999997</v>
      </c>
      <c r="CY319" s="2">
        <v>-6.3169389999999996</v>
      </c>
      <c r="CZ319" s="2">
        <v>0.9152631</v>
      </c>
      <c r="DA319" s="5">
        <v>7.3605539999999996</v>
      </c>
      <c r="DB319" s="2">
        <v>3.2272099999999999</v>
      </c>
      <c r="DC319" s="2">
        <v>128.0779</v>
      </c>
      <c r="DD319" s="2">
        <v>356.5727</v>
      </c>
    </row>
    <row r="320" spans="1:108" ht="15" customHeight="1" x14ac:dyDescent="0.2">
      <c r="A320" s="1">
        <f t="shared" si="4"/>
        <v>314</v>
      </c>
      <c r="B320" s="1" t="s">
        <v>737</v>
      </c>
      <c r="C320" s="1" t="s">
        <v>736</v>
      </c>
      <c r="D320" s="1" t="s">
        <v>8</v>
      </c>
      <c r="E320" s="1" t="s">
        <v>580</v>
      </c>
      <c r="F320" s="2">
        <v>14573.39</v>
      </c>
      <c r="G320" s="2">
        <v>13239.51</v>
      </c>
      <c r="H320" s="2">
        <v>98.815100000000001</v>
      </c>
      <c r="I320" s="2">
        <v>13082.64</v>
      </c>
      <c r="J320" s="3">
        <v>115.01</v>
      </c>
      <c r="K320" s="3">
        <v>0</v>
      </c>
      <c r="L320" s="2">
        <v>0.78254060000000003</v>
      </c>
      <c r="M320" s="2">
        <v>0.86603560000000002</v>
      </c>
      <c r="N320" s="2">
        <v>0.89992170000000005</v>
      </c>
      <c r="O320" s="2">
        <v>0.87614550000000002</v>
      </c>
      <c r="P320" s="2">
        <v>16.595960000000002</v>
      </c>
      <c r="Q320" s="2">
        <v>15.64392</v>
      </c>
      <c r="R320" s="2">
        <v>13.815020000000001</v>
      </c>
      <c r="S320" s="2">
        <v>12.43351</v>
      </c>
      <c r="T320" s="2">
        <v>12.811170000000001</v>
      </c>
      <c r="U320" s="2">
        <v>11.38674</v>
      </c>
      <c r="V320" s="2">
        <v>10.257849999999999</v>
      </c>
      <c r="W320" s="2">
        <v>9.0405999999999995</v>
      </c>
      <c r="X320" s="2">
        <v>2.456429</v>
      </c>
      <c r="Y320" s="2">
        <v>2.2607249999999999</v>
      </c>
      <c r="Z320" s="2">
        <v>2.0464039999999999</v>
      </c>
      <c r="AA320" s="2">
        <v>1.7502800000000001</v>
      </c>
      <c r="AB320" s="2">
        <v>14.810779999999999</v>
      </c>
      <c r="AC320" s="2">
        <v>13.661479999999999</v>
      </c>
      <c r="AD320" s="2">
        <v>12.20992</v>
      </c>
      <c r="AE320" s="2">
        <v>11.234730000000001</v>
      </c>
      <c r="AF320" s="2">
        <v>4.452369</v>
      </c>
      <c r="AG320" s="2">
        <v>6.1141160000000001</v>
      </c>
      <c r="AH320" s="2">
        <v>6.9642419999999996</v>
      </c>
      <c r="AI320" s="2">
        <v>5.0651380000000001</v>
      </c>
      <c r="AJ320" s="2">
        <v>6.8873990000000003</v>
      </c>
      <c r="AK320" s="2">
        <v>7.6698269999999997</v>
      </c>
      <c r="AL320" s="3">
        <v>1.6417189999999999</v>
      </c>
      <c r="AM320" s="3">
        <v>1.4430860000000001</v>
      </c>
      <c r="AN320" s="2">
        <v>9.137734</v>
      </c>
      <c r="AO320" s="2">
        <v>9.1369830000000007</v>
      </c>
      <c r="AP320" s="2">
        <v>9.5317089999999993</v>
      </c>
      <c r="AQ320" s="2">
        <v>10.089790000000001</v>
      </c>
      <c r="AR320" s="2">
        <v>1.662642</v>
      </c>
      <c r="AS320" s="2">
        <v>1.377543</v>
      </c>
      <c r="AT320" s="2">
        <v>1.1517010000000001</v>
      </c>
      <c r="AU320" s="2">
        <v>0.83168949999999997</v>
      </c>
      <c r="AV320" s="1" t="s">
        <v>5</v>
      </c>
      <c r="AW320" s="3">
        <v>1.2</v>
      </c>
      <c r="AX320" s="3">
        <v>150.5</v>
      </c>
      <c r="AY320" s="2">
        <v>30.858180000000001</v>
      </c>
      <c r="AZ320" s="2">
        <v>14.451140000000001</v>
      </c>
      <c r="BA320" s="2">
        <v>9.5055300000000003</v>
      </c>
      <c r="BB320" s="2">
        <v>-14.32288</v>
      </c>
      <c r="BC320" s="2">
        <v>-4.2142099999999996</v>
      </c>
      <c r="BD320" s="3">
        <v>106.78</v>
      </c>
      <c r="BE320" s="2">
        <v>7.7074410000000002</v>
      </c>
      <c r="BF320" s="3">
        <v>150.32</v>
      </c>
      <c r="BG320" s="2">
        <v>-23.489889999999999</v>
      </c>
      <c r="BH320" s="2">
        <v>13.080870000000001</v>
      </c>
      <c r="BI320" s="2">
        <v>13.09848</v>
      </c>
      <c r="BJ320" s="2">
        <v>12.107860000000001</v>
      </c>
      <c r="BK320" s="2">
        <v>7.7299749999999996</v>
      </c>
      <c r="BL320" s="2">
        <v>17</v>
      </c>
      <c r="BM320" s="2">
        <v>15</v>
      </c>
      <c r="BN320" s="4">
        <v>20</v>
      </c>
      <c r="BO320" s="4">
        <v>1</v>
      </c>
      <c r="BP320" s="4">
        <v>1</v>
      </c>
      <c r="BQ320" s="4">
        <v>20</v>
      </c>
      <c r="BR320" s="2">
        <v>4.5454549999999996</v>
      </c>
      <c r="BS320" s="4">
        <v>19</v>
      </c>
      <c r="BT320" s="4">
        <v>0</v>
      </c>
      <c r="BU320" s="4">
        <v>20</v>
      </c>
      <c r="BV320" s="2">
        <v>95</v>
      </c>
      <c r="BW320" s="2">
        <v>6.6214300000000001</v>
      </c>
      <c r="BX320" s="2">
        <v>126.7141</v>
      </c>
      <c r="BY320" s="3">
        <v>0.55632190000000004</v>
      </c>
      <c r="BZ320" s="3">
        <v>0.43903700000000001</v>
      </c>
      <c r="CA320" s="2">
        <v>0.80976099999999995</v>
      </c>
      <c r="CB320" s="3">
        <v>0.43903700000000001</v>
      </c>
      <c r="CC320" s="3">
        <v>7.3856830000000002</v>
      </c>
      <c r="CD320" s="3">
        <v>7.3698800000000002</v>
      </c>
      <c r="CE320" s="2">
        <v>-0.21396879999999999</v>
      </c>
      <c r="CF320" s="3">
        <v>1429.5940000000001</v>
      </c>
      <c r="CG320" s="3">
        <v>1421.3810000000001</v>
      </c>
      <c r="CH320" s="2">
        <v>-0.57445760000000001</v>
      </c>
      <c r="CI320" s="3">
        <v>154.19999999999999</v>
      </c>
      <c r="CJ320" s="2">
        <v>-2.3994800000000001</v>
      </c>
      <c r="CK320" s="3">
        <v>15826.74</v>
      </c>
      <c r="CL320" s="3">
        <v>15906.92</v>
      </c>
      <c r="CM320" s="2">
        <v>0.50662759999999996</v>
      </c>
      <c r="CN320" s="3">
        <v>121.12569999999999</v>
      </c>
      <c r="CO320" s="3">
        <v>118.0569</v>
      </c>
      <c r="CP320" s="3">
        <v>114.68810000000001</v>
      </c>
      <c r="CQ320" s="2">
        <v>-5.0490740000000001</v>
      </c>
      <c r="CR320" s="2">
        <v>-2.5808390000000001</v>
      </c>
      <c r="CS320" s="2">
        <v>0.28070210000000001</v>
      </c>
      <c r="CT320" s="2">
        <v>-2.5336270000000001</v>
      </c>
      <c r="CU320" s="2">
        <v>74.95241</v>
      </c>
      <c r="CV320" s="3">
        <v>0.51431000000000004</v>
      </c>
      <c r="CW320" s="2">
        <v>4.3031009999999998</v>
      </c>
      <c r="CX320" s="2">
        <v>4.9250470000000002</v>
      </c>
      <c r="CY320" s="2">
        <v>2.8205309999999999</v>
      </c>
      <c r="CZ320" s="2">
        <v>1.3820460000000001</v>
      </c>
      <c r="DA320" s="5">
        <v>1.751247</v>
      </c>
      <c r="DB320" s="2">
        <v>1.4605710000000001</v>
      </c>
      <c r="DC320" s="2">
        <v>19.901530000000001</v>
      </c>
      <c r="DD320" s="2">
        <v>356.8818</v>
      </c>
    </row>
    <row r="321" spans="1:108" ht="15" customHeight="1" x14ac:dyDescent="0.2">
      <c r="A321" s="1">
        <f t="shared" si="4"/>
        <v>315</v>
      </c>
      <c r="B321" s="1" t="s">
        <v>739</v>
      </c>
      <c r="C321" s="1" t="s">
        <v>738</v>
      </c>
      <c r="D321" s="1" t="s">
        <v>43</v>
      </c>
      <c r="E321" s="1" t="s">
        <v>189</v>
      </c>
      <c r="F321" s="2">
        <v>26499.91</v>
      </c>
      <c r="G321" s="2">
        <v>24074.41</v>
      </c>
      <c r="H321" s="2">
        <v>99.561400000000006</v>
      </c>
      <c r="I321" s="2">
        <v>23968.82</v>
      </c>
      <c r="J321" s="3">
        <v>101.17</v>
      </c>
      <c r="K321" s="3">
        <v>0</v>
      </c>
      <c r="L321" s="2">
        <v>2.2734009999999998</v>
      </c>
      <c r="M321" s="2">
        <v>2.471088</v>
      </c>
      <c r="N321" s="2">
        <v>2.718197</v>
      </c>
      <c r="O321" s="2">
        <v>2.718197</v>
      </c>
      <c r="P321" s="2">
        <v>6.5313109999999996</v>
      </c>
      <c r="Q321" s="2">
        <v>7.4554159999999996</v>
      </c>
      <c r="R321" s="2">
        <v>7.2367670000000004</v>
      </c>
      <c r="S321" s="2">
        <v>6.0781010000000002</v>
      </c>
      <c r="T321" s="2" t="e">
        <v>#N/A</v>
      </c>
      <c r="U321" s="2" t="e">
        <v>#N/A</v>
      </c>
      <c r="V321" s="2" t="e">
        <v>#N/A</v>
      </c>
      <c r="W321" s="2" t="e">
        <v>#N/A</v>
      </c>
      <c r="X321" s="2">
        <v>1.8539490000000001</v>
      </c>
      <c r="Y321" s="2">
        <v>1.7336990000000001</v>
      </c>
      <c r="Z321" s="2">
        <v>1.5295179999999999</v>
      </c>
      <c r="AA321" s="2">
        <v>1.4575689999999999</v>
      </c>
      <c r="AB321" s="2" t="e">
        <v>#N/A</v>
      </c>
      <c r="AC321" s="2" t="e">
        <v>#N/A</v>
      </c>
      <c r="AD321" s="2" t="e">
        <v>#N/A</v>
      </c>
      <c r="AE321" s="2" t="e">
        <v>#N/A</v>
      </c>
      <c r="AF321" s="2" t="e">
        <v>#N/A</v>
      </c>
      <c r="AG321" s="2" t="e">
        <v>#N/A</v>
      </c>
      <c r="AH321" s="2" t="e">
        <v>#N/A</v>
      </c>
      <c r="AI321" s="2" t="e">
        <v>#N/A</v>
      </c>
      <c r="AJ321" s="2" t="e">
        <v>#N/A</v>
      </c>
      <c r="AK321" s="2" t="e">
        <v>#N/A</v>
      </c>
      <c r="AL321" s="3">
        <v>6.8922629999999999E-2</v>
      </c>
      <c r="AM321" s="3">
        <v>6.5554070000000006E-2</v>
      </c>
      <c r="AN321" s="2" t="e">
        <v>#N/A</v>
      </c>
      <c r="AO321" s="2" t="e">
        <v>#N/A</v>
      </c>
      <c r="AP321" s="2" t="e">
        <v>#N/A</v>
      </c>
      <c r="AQ321" s="2" t="e">
        <v>#N/A</v>
      </c>
      <c r="AR321" s="2" t="e">
        <v>#N/A</v>
      </c>
      <c r="AS321" s="2" t="e">
        <v>#N/A</v>
      </c>
      <c r="AT321" s="2" t="e">
        <v>#N/A</v>
      </c>
      <c r="AU321" s="2" t="e">
        <v>#N/A</v>
      </c>
      <c r="AV321" s="1" t="s">
        <v>52</v>
      </c>
      <c r="AW321" s="3">
        <v>1.5625</v>
      </c>
      <c r="AX321" s="3">
        <v>118</v>
      </c>
      <c r="AY321" s="2">
        <v>16.635370000000002</v>
      </c>
      <c r="AZ321" s="2">
        <v>23.25422</v>
      </c>
      <c r="BA321" s="2">
        <v>108</v>
      </c>
      <c r="BB321" s="2">
        <v>-2.8116880000000002</v>
      </c>
      <c r="BC321" s="2">
        <v>3.4140830000000002</v>
      </c>
      <c r="BD321" s="3">
        <v>87.644000000000005</v>
      </c>
      <c r="BE321" s="2">
        <v>15.43289</v>
      </c>
      <c r="BF321" s="3">
        <v>121.1716</v>
      </c>
      <c r="BG321" s="2">
        <v>-16.50684</v>
      </c>
      <c r="BH321" s="2">
        <v>14.84829</v>
      </c>
      <c r="BI321" s="2">
        <v>18.337309999999999</v>
      </c>
      <c r="BJ321" s="2">
        <v>18.576899999999998</v>
      </c>
      <c r="BK321" s="2">
        <v>15.1366</v>
      </c>
      <c r="BL321" s="2">
        <v>22</v>
      </c>
      <c r="BM321" s="2">
        <v>9</v>
      </c>
      <c r="BN321" s="4">
        <v>24</v>
      </c>
      <c r="BO321" s="4">
        <v>0</v>
      </c>
      <c r="BP321" s="4">
        <v>2</v>
      </c>
      <c r="BQ321" s="4">
        <v>22</v>
      </c>
      <c r="BR321" s="2">
        <v>0</v>
      </c>
      <c r="BS321" s="4">
        <v>11</v>
      </c>
      <c r="BT321" s="4">
        <v>0</v>
      </c>
      <c r="BU321" s="4">
        <v>24</v>
      </c>
      <c r="BV321" s="2">
        <v>45.83334</v>
      </c>
      <c r="BW321" s="2">
        <v>9.7936899999999998</v>
      </c>
      <c r="BX321" s="2">
        <v>261.93439999999998</v>
      </c>
      <c r="BY321" s="3">
        <v>1.902881</v>
      </c>
      <c r="BZ321" s="3">
        <v>0.72647229999999996</v>
      </c>
      <c r="CA321" s="2">
        <v>0.97664600000000001</v>
      </c>
      <c r="CB321" s="3">
        <v>0.72647229999999996</v>
      </c>
      <c r="CC321" s="3">
        <v>14.293290000000001</v>
      </c>
      <c r="CD321" s="3">
        <v>13.59146</v>
      </c>
      <c r="CE321" s="2">
        <v>-4.9101650000000001</v>
      </c>
      <c r="CF321" s="3">
        <v>8611.3760000000002</v>
      </c>
      <c r="CG321" s="3">
        <v>9395.4699999999993</v>
      </c>
      <c r="CH321" s="2">
        <v>9.1053250000000006</v>
      </c>
      <c r="CI321" s="3">
        <v>119.11109999999999</v>
      </c>
      <c r="CJ321" s="2">
        <v>-0.93283649999999996</v>
      </c>
      <c r="CK321" s="3">
        <v>14633.16</v>
      </c>
      <c r="CL321" s="3">
        <v>15359.56</v>
      </c>
      <c r="CM321" s="2">
        <v>4.9640890000000004</v>
      </c>
      <c r="CN321" s="3">
        <v>102.839</v>
      </c>
      <c r="CO321" s="3">
        <v>105.02800000000001</v>
      </c>
      <c r="CP321" s="3">
        <v>97.30153</v>
      </c>
      <c r="CQ321" s="2">
        <v>-1.6228849999999999</v>
      </c>
      <c r="CR321" s="2">
        <v>-3.673333</v>
      </c>
      <c r="CS321" s="2">
        <v>3.975749</v>
      </c>
      <c r="CT321" s="2">
        <v>2.1286369999999999</v>
      </c>
      <c r="CU321" s="2">
        <v>248.34549999999999</v>
      </c>
      <c r="CV321" s="3">
        <v>0.93715610000000005</v>
      </c>
      <c r="CW321" s="2">
        <v>3.3800949999999998</v>
      </c>
      <c r="CX321" s="2">
        <v>1.737608</v>
      </c>
      <c r="CY321" s="2">
        <v>1.6125370000000001</v>
      </c>
      <c r="CZ321" s="2">
        <v>1.733498</v>
      </c>
      <c r="DA321" s="5">
        <v>4.5406300000000002</v>
      </c>
      <c r="DB321" s="2">
        <v>4.7039549999999997</v>
      </c>
      <c r="DC321" s="2">
        <v>-3.4720840000000002</v>
      </c>
      <c r="DD321" s="2">
        <v>357.02730000000003</v>
      </c>
    </row>
    <row r="322" spans="1:108" ht="15" customHeight="1" x14ac:dyDescent="0.2">
      <c r="A322" s="1">
        <f t="shared" si="4"/>
        <v>316</v>
      </c>
      <c r="B322" s="1" t="s">
        <v>741</v>
      </c>
      <c r="C322" s="1" t="s">
        <v>740</v>
      </c>
      <c r="D322" s="1" t="s">
        <v>43</v>
      </c>
      <c r="E322" s="1" t="s">
        <v>44</v>
      </c>
      <c r="F322" s="2">
        <v>7897.6859999999997</v>
      </c>
      <c r="G322" s="2">
        <v>7174.8220000000001</v>
      </c>
      <c r="H322" s="2">
        <v>99.259699999999995</v>
      </c>
      <c r="I322" s="2">
        <v>7121.7070000000003</v>
      </c>
      <c r="J322" s="3">
        <v>40.03</v>
      </c>
      <c r="K322" s="3">
        <v>0</v>
      </c>
      <c r="L322" s="2">
        <v>3.1476389999999999</v>
      </c>
      <c r="M322" s="2">
        <v>3.4474149999999999</v>
      </c>
      <c r="N322" s="2">
        <v>3.7126589999999999</v>
      </c>
      <c r="O322" s="2">
        <v>4.0096720000000001</v>
      </c>
      <c r="P322" s="2">
        <v>6.4460540000000002</v>
      </c>
      <c r="Q322" s="2">
        <v>5.8875799999999998</v>
      </c>
      <c r="R322" s="2">
        <v>5.483562</v>
      </c>
      <c r="S322" s="2">
        <v>5.0024629999999997</v>
      </c>
      <c r="T322" s="2">
        <v>6.3717839999999999</v>
      </c>
      <c r="U322" s="2">
        <v>5.8120240000000001</v>
      </c>
      <c r="V322" s="2">
        <v>5.6209939999999996</v>
      </c>
      <c r="W322" s="2">
        <v>6.263395</v>
      </c>
      <c r="X322" s="2">
        <v>0.6623097</v>
      </c>
      <c r="Y322" s="2">
        <v>0.60999239999999999</v>
      </c>
      <c r="Z322" s="2">
        <v>0.5598225</v>
      </c>
      <c r="AA322" s="2">
        <v>0.59289769999999997</v>
      </c>
      <c r="AB322" s="2">
        <v>3.768983</v>
      </c>
      <c r="AC322" s="2">
        <v>3.5376210000000001</v>
      </c>
      <c r="AD322" s="2">
        <v>3.2908369999999998</v>
      </c>
      <c r="AE322" s="2" t="e">
        <v>#N/A</v>
      </c>
      <c r="AF322" s="2">
        <v>3.5735199999999998</v>
      </c>
      <c r="AG322" s="2">
        <v>1.4359850000000001</v>
      </c>
      <c r="AH322" s="2" t="e">
        <v>#N/A</v>
      </c>
      <c r="AI322" s="2">
        <v>5.125426</v>
      </c>
      <c r="AJ322" s="2">
        <v>2.0596030000000001</v>
      </c>
      <c r="AK322" s="2" t="e">
        <v>#N/A</v>
      </c>
      <c r="AL322" s="3">
        <v>0.98090489999999997</v>
      </c>
      <c r="AM322" s="3">
        <v>0.91697720000000005</v>
      </c>
      <c r="AN322" s="2">
        <v>15.172420000000001</v>
      </c>
      <c r="AO322" s="2">
        <v>15.82334</v>
      </c>
      <c r="AP322" s="2">
        <v>15.84098</v>
      </c>
      <c r="AQ322" s="2">
        <v>13.75447</v>
      </c>
      <c r="AR322" s="2">
        <v>1.885205</v>
      </c>
      <c r="AS322" s="2">
        <v>1.7597970000000001</v>
      </c>
      <c r="AT322" s="2">
        <v>1.701956</v>
      </c>
      <c r="AU322" s="2">
        <v>1.896466</v>
      </c>
      <c r="AV322" s="1" t="s">
        <v>52</v>
      </c>
      <c r="AW322" s="3">
        <v>1.6666669999999999</v>
      </c>
      <c r="AX322" s="3">
        <v>48</v>
      </c>
      <c r="AY322" s="2">
        <v>19.910070000000001</v>
      </c>
      <c r="AZ322" s="2">
        <v>10.360670000000001</v>
      </c>
      <c r="BA322" s="2">
        <v>6.0169899999999998</v>
      </c>
      <c r="BB322" s="2">
        <v>31.679880000000001</v>
      </c>
      <c r="BC322" s="2">
        <v>-2.4372400000000001</v>
      </c>
      <c r="BD322" s="3">
        <v>30.21</v>
      </c>
      <c r="BE322" s="2">
        <v>32.505800000000001</v>
      </c>
      <c r="BF322" s="3">
        <v>46.64</v>
      </c>
      <c r="BG322" s="2">
        <v>-14.17239</v>
      </c>
      <c r="BH322" s="2">
        <v>20.307759999999998</v>
      </c>
      <c r="BI322" s="2">
        <v>20.3078</v>
      </c>
      <c r="BJ322" s="2">
        <v>20.339020000000001</v>
      </c>
      <c r="BK322" s="2">
        <v>19.952639999999999</v>
      </c>
      <c r="BL322" s="2">
        <v>15</v>
      </c>
      <c r="BM322" s="2">
        <v>6</v>
      </c>
      <c r="BN322" s="4">
        <v>15</v>
      </c>
      <c r="BO322" s="4">
        <v>3</v>
      </c>
      <c r="BP322" s="4">
        <v>0</v>
      </c>
      <c r="BQ322" s="4">
        <v>12</v>
      </c>
      <c r="BR322" s="2">
        <v>20</v>
      </c>
      <c r="BS322" s="4">
        <v>5</v>
      </c>
      <c r="BT322" s="4">
        <v>0</v>
      </c>
      <c r="BU322" s="4">
        <v>15</v>
      </c>
      <c r="BV322" s="2">
        <v>33.33334</v>
      </c>
      <c r="BW322" s="2">
        <v>9.5363000000000007</v>
      </c>
      <c r="BX322" s="2">
        <v>197.29419999999999</v>
      </c>
      <c r="BY322" s="3">
        <v>1.6824730000000001</v>
      </c>
      <c r="BZ322" s="3">
        <v>0.85277360000000002</v>
      </c>
      <c r="CA322" s="2">
        <v>0.468275</v>
      </c>
      <c r="CB322" s="3">
        <v>0.85277360000000002</v>
      </c>
      <c r="CC322" s="3">
        <v>6.3106330000000002</v>
      </c>
      <c r="CD322" s="3">
        <v>6.7823380000000002</v>
      </c>
      <c r="CE322" s="2">
        <v>7.4747680000000001</v>
      </c>
      <c r="CF322" s="3">
        <v>1575.0229999999999</v>
      </c>
      <c r="CG322" s="3">
        <v>1590.9760000000001</v>
      </c>
      <c r="CH322" s="2">
        <v>1.0128740000000001</v>
      </c>
      <c r="CI322" s="3">
        <v>46.357140000000001</v>
      </c>
      <c r="CJ322" s="2">
        <v>3.5439129999999999</v>
      </c>
      <c r="CK322" s="3">
        <v>12306.4</v>
      </c>
      <c r="CL322" s="3">
        <v>12345.83</v>
      </c>
      <c r="CM322" s="2">
        <v>0.32043460000000001</v>
      </c>
      <c r="CN322" s="3">
        <v>40.044020000000003</v>
      </c>
      <c r="CO322" s="3">
        <v>41.076860000000003</v>
      </c>
      <c r="CP322" s="3">
        <v>38.897309999999997</v>
      </c>
      <c r="CQ322" s="2">
        <v>-3.5017729999999997E-2</v>
      </c>
      <c r="CR322" s="2">
        <v>-2.548546</v>
      </c>
      <c r="CS322" s="2">
        <v>2.9119969999999999</v>
      </c>
      <c r="CT322" s="2">
        <v>2.5792600000000001</v>
      </c>
      <c r="CU322" s="2">
        <v>71.247290000000007</v>
      </c>
      <c r="CV322" s="3">
        <v>0.90212879999999995</v>
      </c>
      <c r="CW322" s="2">
        <v>-2.3920949999999999</v>
      </c>
      <c r="CX322" s="2">
        <v>0.12536890000000001</v>
      </c>
      <c r="CY322" s="2">
        <v>-1.1973990000000001</v>
      </c>
      <c r="CZ322" s="2">
        <v>1.691775</v>
      </c>
      <c r="DA322" s="5">
        <v>3.3377729999999999</v>
      </c>
      <c r="DB322" s="2">
        <v>3.6525699999999999</v>
      </c>
      <c r="DC322" s="2">
        <v>-8.6185039999999997</v>
      </c>
      <c r="DD322" s="2">
        <v>357.75450000000001</v>
      </c>
    </row>
    <row r="323" spans="1:108" ht="15" customHeight="1" x14ac:dyDescent="0.2">
      <c r="A323" s="1">
        <f t="shared" si="4"/>
        <v>317</v>
      </c>
      <c r="B323" s="1" t="s">
        <v>743</v>
      </c>
      <c r="C323" s="1" t="s">
        <v>742</v>
      </c>
      <c r="D323" s="1" t="s">
        <v>43</v>
      </c>
      <c r="E323" s="1" t="s">
        <v>189</v>
      </c>
      <c r="F323" s="2">
        <v>4558.2290000000003</v>
      </c>
      <c r="G323" s="2">
        <v>4141.0209999999997</v>
      </c>
      <c r="H323" s="2">
        <v>99.052099999999996</v>
      </c>
      <c r="I323" s="2">
        <v>4101.7690000000002</v>
      </c>
      <c r="J323" s="3">
        <v>37.729999999999997</v>
      </c>
      <c r="K323" s="3">
        <v>0</v>
      </c>
      <c r="L323" s="2">
        <v>10.07156</v>
      </c>
      <c r="M323" s="2">
        <v>10.60164</v>
      </c>
      <c r="N323" s="2">
        <v>10.60164</v>
      </c>
      <c r="O323" s="2">
        <v>11.39677</v>
      </c>
      <c r="P323" s="2">
        <v>5.1543710000000003</v>
      </c>
      <c r="Q323" s="2">
        <v>5.8315299999999999</v>
      </c>
      <c r="R323" s="2">
        <v>4.8778280000000001</v>
      </c>
      <c r="S323" s="2">
        <v>4.4440520000000001</v>
      </c>
      <c r="T323" s="2">
        <v>13.19679</v>
      </c>
      <c r="U323" s="2">
        <v>11.752509999999999</v>
      </c>
      <c r="V323" s="2">
        <v>10.78852</v>
      </c>
      <c r="W323" s="2" t="e">
        <v>#N/A</v>
      </c>
      <c r="X323" s="2">
        <v>1.513188</v>
      </c>
      <c r="Y323" s="2">
        <v>1.416291</v>
      </c>
      <c r="Z323" s="2">
        <v>1.2923960000000001</v>
      </c>
      <c r="AA323" s="2">
        <v>1.153823</v>
      </c>
      <c r="AB323" s="2">
        <v>3.7916629999999998</v>
      </c>
      <c r="AC323" s="2">
        <v>4.2142340000000003</v>
      </c>
      <c r="AD323" s="2">
        <v>3.3334990000000002</v>
      </c>
      <c r="AE323" s="2" t="e">
        <v>#N/A</v>
      </c>
      <c r="AF323" s="2">
        <v>3.8842319999999999</v>
      </c>
      <c r="AG323" s="2">
        <v>4.4692119999999997</v>
      </c>
      <c r="AH323" s="2" t="e">
        <v>#N/A</v>
      </c>
      <c r="AI323" s="2">
        <v>19.48086</v>
      </c>
      <c r="AJ323" s="2">
        <v>22.51709</v>
      </c>
      <c r="AK323" s="2" t="e">
        <v>#N/A</v>
      </c>
      <c r="AL323" s="3">
        <v>0.58058129999999997</v>
      </c>
      <c r="AM323" s="3">
        <v>0.49184240000000001</v>
      </c>
      <c r="AN323" s="2">
        <v>39.693190000000001</v>
      </c>
      <c r="AO323" s="2">
        <v>45.811259999999997</v>
      </c>
      <c r="AP323" s="2">
        <v>47.928089999999997</v>
      </c>
      <c r="AQ323" s="2" t="e">
        <v>#N/A</v>
      </c>
      <c r="AR323" s="2">
        <v>10.738530000000001</v>
      </c>
      <c r="AS323" s="2">
        <v>9.4092129999999994</v>
      </c>
      <c r="AT323" s="2">
        <v>8.6472079999999991</v>
      </c>
      <c r="AU323" s="2" t="e">
        <v>#N/A</v>
      </c>
      <c r="AV323" s="1" t="s">
        <v>5</v>
      </c>
      <c r="AW323" s="3">
        <v>1.266667</v>
      </c>
      <c r="AX323" s="3">
        <v>52</v>
      </c>
      <c r="AY323" s="2">
        <v>37.821370000000002</v>
      </c>
      <c r="AZ323" s="2">
        <v>24.28679</v>
      </c>
      <c r="BA323" s="2">
        <v>10</v>
      </c>
      <c r="BB323" s="2">
        <v>-11.80101</v>
      </c>
      <c r="BC323" s="2">
        <v>13.26928</v>
      </c>
      <c r="BD323" s="3">
        <v>28.77</v>
      </c>
      <c r="BE323" s="2">
        <v>31.143550000000001</v>
      </c>
      <c r="BF323" s="3">
        <v>50.8</v>
      </c>
      <c r="BG323" s="2">
        <v>-25.728339999999999</v>
      </c>
      <c r="BH323" s="2">
        <v>52.04918</v>
      </c>
      <c r="BI323" s="2">
        <v>61.551169999999999</v>
      </c>
      <c r="BJ323" s="2">
        <v>53.565469999999998</v>
      </c>
      <c r="BK323" s="2">
        <v>50.466839999999998</v>
      </c>
      <c r="BL323" s="2">
        <v>15</v>
      </c>
      <c r="BM323" s="2">
        <v>4</v>
      </c>
      <c r="BN323" s="4">
        <v>15</v>
      </c>
      <c r="BO323" s="4">
        <v>0</v>
      </c>
      <c r="BP323" s="4">
        <v>1</v>
      </c>
      <c r="BQ323" s="4">
        <v>15</v>
      </c>
      <c r="BR323" s="2">
        <v>0</v>
      </c>
      <c r="BS323" s="4">
        <v>11</v>
      </c>
      <c r="BT323" s="4">
        <v>0</v>
      </c>
      <c r="BU323" s="4">
        <v>15</v>
      </c>
      <c r="BV323" s="2">
        <v>73.333340000000007</v>
      </c>
      <c r="BW323" s="2">
        <v>11.845000000000001</v>
      </c>
      <c r="BX323" s="2">
        <v>120.81180000000001</v>
      </c>
      <c r="BY323" s="3">
        <v>1.279201</v>
      </c>
      <c r="BZ323" s="3">
        <v>1.0588379999999999</v>
      </c>
      <c r="CA323" s="2">
        <v>1.21933</v>
      </c>
      <c r="CB323" s="3">
        <v>1.0588379999999999</v>
      </c>
      <c r="CC323" s="3">
        <v>6.8257510000000003</v>
      </c>
      <c r="CD323" s="3">
        <v>6.498659</v>
      </c>
      <c r="CE323" s="2">
        <v>-4.7920350000000003</v>
      </c>
      <c r="CF323" s="3">
        <v>1621.021</v>
      </c>
      <c r="CG323" s="3">
        <v>1593.867</v>
      </c>
      <c r="CH323" s="2">
        <v>-1.6751229999999999</v>
      </c>
      <c r="CI323" s="3">
        <v>45.714289999999998</v>
      </c>
      <c r="CJ323" s="2">
        <v>13.74999</v>
      </c>
      <c r="CK323" s="3">
        <v>4270.0680000000002</v>
      </c>
      <c r="CL323" s="3">
        <v>4210.4359999999997</v>
      </c>
      <c r="CM323" s="2">
        <v>-1.3965069999999999</v>
      </c>
      <c r="CN323" s="3">
        <v>37.395180000000003</v>
      </c>
      <c r="CO323" s="3">
        <v>39.86824</v>
      </c>
      <c r="CP323" s="3">
        <v>35.96846</v>
      </c>
      <c r="CQ323" s="2">
        <v>0.89536910000000003</v>
      </c>
      <c r="CR323" s="2">
        <v>-5.3632619999999998</v>
      </c>
      <c r="CS323" s="2">
        <v>4.8974630000000001</v>
      </c>
      <c r="CT323" s="2">
        <v>6.6133139999999999</v>
      </c>
      <c r="CU323" s="2">
        <v>53.112859999999998</v>
      </c>
      <c r="CV323" s="3">
        <v>1.165208</v>
      </c>
      <c r="CW323" s="2">
        <v>3.3344999999999998</v>
      </c>
      <c r="CX323" s="2">
        <v>-1.008114</v>
      </c>
      <c r="CY323" s="2">
        <v>19.375</v>
      </c>
      <c r="CZ323" s="2">
        <v>3.3639039999999998</v>
      </c>
      <c r="DA323" s="5">
        <v>4.0639919999999998</v>
      </c>
      <c r="DB323" s="2">
        <v>6.2710509999999999</v>
      </c>
      <c r="DC323" s="2">
        <v>-35.194400000000002</v>
      </c>
      <c r="DD323" s="2">
        <v>357.77269999999999</v>
      </c>
    </row>
    <row r="324" spans="1:108" ht="15" customHeight="1" x14ac:dyDescent="0.2">
      <c r="A324" s="1">
        <f t="shared" si="4"/>
        <v>318</v>
      </c>
      <c r="B324" s="1" t="s">
        <v>745</v>
      </c>
      <c r="C324" s="1" t="s">
        <v>744</v>
      </c>
      <c r="D324" s="1" t="s">
        <v>8</v>
      </c>
      <c r="E324" s="1" t="s">
        <v>9</v>
      </c>
      <c r="F324" s="2">
        <v>11850.31</v>
      </c>
      <c r="G324" s="2">
        <v>10765.67</v>
      </c>
      <c r="H324" s="2">
        <v>77.006600000000006</v>
      </c>
      <c r="I324" s="2">
        <v>8290.2720000000008</v>
      </c>
      <c r="J324" s="3">
        <v>42.5</v>
      </c>
      <c r="K324" s="3">
        <v>0</v>
      </c>
      <c r="L324" s="2">
        <v>0.25882349999999998</v>
      </c>
      <c r="M324" s="2">
        <v>0.46072610000000003</v>
      </c>
      <c r="N324" s="2">
        <v>0.46093010000000001</v>
      </c>
      <c r="O324" s="2">
        <v>0.47058830000000001</v>
      </c>
      <c r="P324" s="2">
        <v>50</v>
      </c>
      <c r="Q324" s="2">
        <v>51.204819999999998</v>
      </c>
      <c r="R324" s="2">
        <v>44.27084</v>
      </c>
      <c r="S324" s="2">
        <v>38.636360000000003</v>
      </c>
      <c r="T324" s="2">
        <v>33.763770000000001</v>
      </c>
      <c r="U324" s="2">
        <v>33.477179999999997</v>
      </c>
      <c r="V324" s="2">
        <v>28.521039999999999</v>
      </c>
      <c r="W324" s="2">
        <v>24.35229</v>
      </c>
      <c r="X324" s="2">
        <v>4.4087129999999997</v>
      </c>
      <c r="Y324" s="2">
        <v>7.1368600000000004</v>
      </c>
      <c r="Z324" s="2">
        <v>6.5134100000000004</v>
      </c>
      <c r="AA324" s="2">
        <v>5.8701660000000002</v>
      </c>
      <c r="AB324" s="2">
        <v>51.023090000000003</v>
      </c>
      <c r="AC324" s="2">
        <v>42.48413</v>
      </c>
      <c r="AD324" s="2">
        <v>35.209780000000002</v>
      </c>
      <c r="AE324" s="2" t="e">
        <v>#N/A</v>
      </c>
      <c r="AF324" s="2">
        <v>2.2953549999999998</v>
      </c>
      <c r="AG324" s="2">
        <v>2.828214</v>
      </c>
      <c r="AH324" s="2">
        <v>3.4380410000000001</v>
      </c>
      <c r="AI324" s="2">
        <v>2.5764360000000002</v>
      </c>
      <c r="AJ324" s="2">
        <v>3.0876809999999999</v>
      </c>
      <c r="AK324" s="2">
        <v>3.6269110000000002</v>
      </c>
      <c r="AL324" s="3">
        <v>13.635439999999999</v>
      </c>
      <c r="AM324" s="3">
        <v>11.66405</v>
      </c>
      <c r="AN324" s="2">
        <v>33.34055</v>
      </c>
      <c r="AO324" s="2">
        <v>33.791820000000001</v>
      </c>
      <c r="AP324" s="2">
        <v>34.835030000000003</v>
      </c>
      <c r="AQ324" s="2">
        <v>35.573329999999999</v>
      </c>
      <c r="AR324" s="2">
        <v>4.6774529999999999</v>
      </c>
      <c r="AS324" s="2">
        <v>3.5216989999999999</v>
      </c>
      <c r="AT324" s="2">
        <v>2.3087170000000001</v>
      </c>
      <c r="AU324" s="2">
        <v>1.2200150000000001</v>
      </c>
      <c r="AV324" s="1" t="s">
        <v>5</v>
      </c>
      <c r="AW324" s="3">
        <v>1.2272730000000001</v>
      </c>
      <c r="AX324" s="3">
        <v>47</v>
      </c>
      <c r="AY324" s="2">
        <v>10.588240000000001</v>
      </c>
      <c r="AZ324" s="2">
        <v>13.93787</v>
      </c>
      <c r="BA324" s="2">
        <v>3.7145899999999998</v>
      </c>
      <c r="BB324" s="2">
        <v>8.5825560000000003</v>
      </c>
      <c r="BC324" s="2">
        <v>14.989190000000001</v>
      </c>
      <c r="BD324" s="3">
        <v>26.32</v>
      </c>
      <c r="BE324" s="2">
        <v>61.474170000000001</v>
      </c>
      <c r="BF324" s="3">
        <v>45.024999999999999</v>
      </c>
      <c r="BG324" s="2">
        <v>-5.6079980000000003</v>
      </c>
      <c r="BH324" s="2">
        <v>9.0196079999999998</v>
      </c>
      <c r="BI324" s="2">
        <v>17.626729999999998</v>
      </c>
      <c r="BJ324" s="2">
        <v>15.082710000000001</v>
      </c>
      <c r="BK324" s="2">
        <v>12.842969999999999</v>
      </c>
      <c r="BL324" s="2">
        <v>11</v>
      </c>
      <c r="BM324" s="2">
        <v>10</v>
      </c>
      <c r="BN324" s="4">
        <v>11</v>
      </c>
      <c r="BO324" s="4">
        <v>0</v>
      </c>
      <c r="BP324" s="4">
        <v>0</v>
      </c>
      <c r="BQ324" s="4">
        <v>11</v>
      </c>
      <c r="BR324" s="2">
        <v>0</v>
      </c>
      <c r="BS324" s="4">
        <v>9</v>
      </c>
      <c r="BT324" s="4">
        <v>0</v>
      </c>
      <c r="BU324" s="4">
        <v>11</v>
      </c>
      <c r="BV324" s="2">
        <v>81.818179999999998</v>
      </c>
      <c r="BW324" s="2">
        <v>10.944900000000001</v>
      </c>
      <c r="BX324" s="2">
        <v>278.83069999999998</v>
      </c>
      <c r="BY324" s="3">
        <v>0.83490149999999996</v>
      </c>
      <c r="BZ324" s="3">
        <v>0.29942950000000002</v>
      </c>
      <c r="CA324" s="2">
        <v>1.2003299999999999</v>
      </c>
      <c r="CB324" s="3">
        <v>0.29942950000000002</v>
      </c>
      <c r="CC324" s="3">
        <v>0.879</v>
      </c>
      <c r="CD324" s="3">
        <v>0.83909089999999997</v>
      </c>
      <c r="CE324" s="2">
        <v>-4.5402880000000003</v>
      </c>
      <c r="CF324" s="3">
        <v>384.19159999999999</v>
      </c>
      <c r="CG324" s="3">
        <v>391.60270000000003</v>
      </c>
      <c r="CH324" s="2">
        <v>1.9290210000000001</v>
      </c>
      <c r="CI324" s="3">
        <v>45.1</v>
      </c>
      <c r="CJ324" s="2">
        <v>4.2128680000000003</v>
      </c>
      <c r="CK324" s="3">
        <v>1194.8989999999999</v>
      </c>
      <c r="CL324" s="3">
        <v>1216.934</v>
      </c>
      <c r="CM324" s="2">
        <v>1.8441080000000001</v>
      </c>
      <c r="CN324" s="3">
        <v>37.795229999999997</v>
      </c>
      <c r="CO324" s="3">
        <v>41.00235</v>
      </c>
      <c r="CP324" s="3">
        <v>41.463079999999998</v>
      </c>
      <c r="CQ324" s="2">
        <v>12.44806</v>
      </c>
      <c r="CR324" s="2">
        <v>3.6525850000000002</v>
      </c>
      <c r="CS324" s="2">
        <v>2.5008319999999999</v>
      </c>
      <c r="CT324" s="2">
        <v>8.4855319999999992</v>
      </c>
      <c r="CU324" s="2">
        <v>27.130210000000002</v>
      </c>
      <c r="CV324" s="3">
        <v>0.22894100000000001</v>
      </c>
      <c r="CW324" s="2">
        <v>3.4232490000000002</v>
      </c>
      <c r="CX324" s="2">
        <v>2.4799169999999999</v>
      </c>
      <c r="CY324" s="2">
        <v>7.6599560000000002</v>
      </c>
      <c r="CZ324" s="2">
        <v>2.1329799999999999</v>
      </c>
      <c r="DA324" s="5">
        <v>5.9474030000000004</v>
      </c>
      <c r="DB324" s="2">
        <v>6.5232799999999997</v>
      </c>
      <c r="DC324" s="2">
        <v>-8.8280320000000003</v>
      </c>
      <c r="DD324" s="2">
        <v>357.78179999999998</v>
      </c>
    </row>
    <row r="325" spans="1:108" ht="15" customHeight="1" x14ac:dyDescent="0.2">
      <c r="A325" s="1">
        <f t="shared" si="4"/>
        <v>319</v>
      </c>
      <c r="B325" s="1" t="s">
        <v>747</v>
      </c>
      <c r="C325" s="1" t="s">
        <v>746</v>
      </c>
      <c r="D325" s="1" t="s">
        <v>8</v>
      </c>
      <c r="E325" s="1" t="s">
        <v>580</v>
      </c>
      <c r="F325" s="2">
        <v>29679.94</v>
      </c>
      <c r="G325" s="2">
        <v>26963.38</v>
      </c>
      <c r="H325" s="2">
        <v>99.009699999999995</v>
      </c>
      <c r="I325" s="2">
        <v>26696.37</v>
      </c>
      <c r="J325" s="3">
        <v>191.86</v>
      </c>
      <c r="K325" s="3">
        <v>0</v>
      </c>
      <c r="L325" s="2">
        <v>0.64630460000000001</v>
      </c>
      <c r="M325" s="2">
        <v>0.70885019999999999</v>
      </c>
      <c r="N325" s="2">
        <v>0.76911569999999996</v>
      </c>
      <c r="O325" s="2">
        <v>0.85488790000000003</v>
      </c>
      <c r="P325" s="2">
        <v>33.309019999999997</v>
      </c>
      <c r="Q325" s="2">
        <v>35.268380000000001</v>
      </c>
      <c r="R325" s="2">
        <v>30.214169999999999</v>
      </c>
      <c r="S325" s="2">
        <v>26.79609</v>
      </c>
      <c r="T325" s="2">
        <v>21.44406</v>
      </c>
      <c r="U325" s="2">
        <v>23.04589</v>
      </c>
      <c r="V325" s="2">
        <v>20.87726</v>
      </c>
      <c r="W325" s="2">
        <v>19.250450000000001</v>
      </c>
      <c r="X325" s="2">
        <v>17.246479999999998</v>
      </c>
      <c r="Y325" s="2">
        <v>32.984760000000001</v>
      </c>
      <c r="Z325" s="2">
        <v>26.728960000000001</v>
      </c>
      <c r="AA325" s="2">
        <v>9.0489280000000001</v>
      </c>
      <c r="AB325" s="2">
        <v>28.793299999999999</v>
      </c>
      <c r="AC325" s="2">
        <v>26.778970000000001</v>
      </c>
      <c r="AD325" s="2">
        <v>23.995170000000002</v>
      </c>
      <c r="AE325" s="2">
        <v>22.83971</v>
      </c>
      <c r="AF325" s="2">
        <v>2.6510690000000001</v>
      </c>
      <c r="AG325" s="2">
        <v>2.8416090000000001</v>
      </c>
      <c r="AH325" s="2">
        <v>3.148663</v>
      </c>
      <c r="AI325" s="2">
        <v>2.8756330000000001</v>
      </c>
      <c r="AJ325" s="2">
        <v>3.0738620000000001</v>
      </c>
      <c r="AK325" s="2">
        <v>3.420223</v>
      </c>
      <c r="AL325" s="3">
        <v>3.5531429999999999</v>
      </c>
      <c r="AM325" s="3">
        <v>3.035927</v>
      </c>
      <c r="AN325" s="2">
        <v>50.236409999999999</v>
      </c>
      <c r="AO325" s="2">
        <v>53.545450000000002</v>
      </c>
      <c r="AP325" s="2">
        <v>55.015979999999999</v>
      </c>
      <c r="AQ325" s="2">
        <v>55.503390000000003</v>
      </c>
      <c r="AR325" s="2">
        <v>2.4896950000000002</v>
      </c>
      <c r="AS325" s="2">
        <v>1.799698</v>
      </c>
      <c r="AT325" s="2">
        <v>1.5774319999999999</v>
      </c>
      <c r="AU325" s="2">
        <v>1.5284549999999999</v>
      </c>
      <c r="AV325" s="1" t="s">
        <v>502</v>
      </c>
      <c r="AW325" s="3">
        <v>1.611111</v>
      </c>
      <c r="AX325" s="3">
        <v>195</v>
      </c>
      <c r="AY325" s="2">
        <v>1.636612</v>
      </c>
      <c r="AZ325" s="2">
        <v>93.525009999999995</v>
      </c>
      <c r="BA325" s="2">
        <v>9.9348220000000005</v>
      </c>
      <c r="BB325" s="2">
        <v>-3.0670820000000001</v>
      </c>
      <c r="BC325" s="2">
        <v>8.7518449999999994</v>
      </c>
      <c r="BD325" s="3">
        <v>156.05000000000001</v>
      </c>
      <c r="BE325" s="2">
        <v>22.947780000000002</v>
      </c>
      <c r="BF325" s="3">
        <v>219.6</v>
      </c>
      <c r="BG325" s="2">
        <v>-12.632059999999999</v>
      </c>
      <c r="BH325" s="2">
        <v>21.325410000000002</v>
      </c>
      <c r="BI325" s="2">
        <v>25.199059999999999</v>
      </c>
      <c r="BJ325" s="2">
        <v>20.740729999999999</v>
      </c>
      <c r="BK325" s="2">
        <v>18.699809999999999</v>
      </c>
      <c r="BL325" s="2">
        <v>17</v>
      </c>
      <c r="BM325" s="2">
        <v>14</v>
      </c>
      <c r="BN325" s="4">
        <v>18</v>
      </c>
      <c r="BO325" s="4">
        <v>0</v>
      </c>
      <c r="BP325" s="4">
        <v>0</v>
      </c>
      <c r="BQ325" s="4">
        <v>17</v>
      </c>
      <c r="BR325" s="2">
        <v>0</v>
      </c>
      <c r="BS325" s="4">
        <v>9</v>
      </c>
      <c r="BT325" s="4">
        <v>1</v>
      </c>
      <c r="BU325" s="4">
        <v>18</v>
      </c>
      <c r="BV325" s="2">
        <v>50</v>
      </c>
      <c r="BW325" s="2">
        <v>8.4753699999999998</v>
      </c>
      <c r="BX325" s="2">
        <v>154.69579999999999</v>
      </c>
      <c r="BY325" s="3">
        <v>0.89036009999999999</v>
      </c>
      <c r="BZ325" s="3">
        <v>0.57555529999999999</v>
      </c>
      <c r="CA325" s="2">
        <v>0.94991800000000004</v>
      </c>
      <c r="CB325" s="3">
        <v>0.57555529999999999</v>
      </c>
      <c r="CC325" s="3">
        <v>5.556978</v>
      </c>
      <c r="CD325" s="3">
        <v>5.4351520000000004</v>
      </c>
      <c r="CE325" s="2">
        <v>-2.1923119999999998</v>
      </c>
      <c r="CF325" s="3">
        <v>1095.6310000000001</v>
      </c>
      <c r="CG325" s="3">
        <v>1142.2139999999999</v>
      </c>
      <c r="CH325" s="2">
        <v>4.2516470000000002</v>
      </c>
      <c r="CI325" s="3">
        <v>191.66669999999999</v>
      </c>
      <c r="CJ325" s="2">
        <v>1.7391319999999999</v>
      </c>
      <c r="CK325" s="3">
        <v>2572.1529999999998</v>
      </c>
      <c r="CL325" s="3">
        <v>2608.6869999999999</v>
      </c>
      <c r="CM325" s="2">
        <v>1.420331</v>
      </c>
      <c r="CN325" s="3">
        <v>181.82499999999999</v>
      </c>
      <c r="CO325" s="3">
        <v>182.72900000000001</v>
      </c>
      <c r="CP325" s="3">
        <v>187.18379999999999</v>
      </c>
      <c r="CQ325" s="2">
        <v>5.5190320000000002</v>
      </c>
      <c r="CR325" s="2">
        <v>4.9970030000000003</v>
      </c>
      <c r="CS325" s="2">
        <v>2.4981620000000002</v>
      </c>
      <c r="CT325" s="2">
        <v>0.49718620000000002</v>
      </c>
      <c r="CU325" s="2">
        <v>188.40889999999999</v>
      </c>
      <c r="CV325" s="3">
        <v>0.63480210000000004</v>
      </c>
      <c r="CW325" s="2">
        <v>22.430029999999999</v>
      </c>
      <c r="CX325" s="2">
        <v>2.506186</v>
      </c>
      <c r="CY325" s="2">
        <v>11.99051</v>
      </c>
      <c r="CZ325" s="2">
        <v>7.3948340000000004</v>
      </c>
      <c r="DA325" s="5">
        <v>11.439500000000001</v>
      </c>
      <c r="DB325" s="2">
        <v>1.5810919999999999</v>
      </c>
      <c r="DC325" s="2">
        <v>623.51900000000001</v>
      </c>
      <c r="DD325" s="2">
        <v>357.78179999999998</v>
      </c>
    </row>
    <row r="326" spans="1:108" ht="15" customHeight="1" x14ac:dyDescent="0.2">
      <c r="A326" s="1">
        <f t="shared" si="4"/>
        <v>320</v>
      </c>
      <c r="B326" s="1" t="s">
        <v>749</v>
      </c>
      <c r="C326" s="1" t="s">
        <v>748</v>
      </c>
      <c r="D326" s="1" t="s">
        <v>79</v>
      </c>
      <c r="E326" s="1" t="s">
        <v>80</v>
      </c>
      <c r="F326" s="2">
        <v>183360.9</v>
      </c>
      <c r="G326" s="2">
        <v>166578.20000000001</v>
      </c>
      <c r="H326" s="2">
        <v>91.121499999999997</v>
      </c>
      <c r="I326" s="2">
        <v>151788.5</v>
      </c>
      <c r="J326" s="3">
        <v>251.67</v>
      </c>
      <c r="K326" s="3">
        <v>0</v>
      </c>
      <c r="L326" s="2">
        <v>0.39734580000000003</v>
      </c>
      <c r="M326" s="2">
        <v>0.41323959999999998</v>
      </c>
      <c r="N326" s="2">
        <v>0.4291334</v>
      </c>
      <c r="O326" s="2">
        <v>0.43288159999999998</v>
      </c>
      <c r="P326" s="2">
        <v>22.983560000000001</v>
      </c>
      <c r="Q326" s="2">
        <v>25.10886</v>
      </c>
      <c r="R326" s="2">
        <v>22.837569999999999</v>
      </c>
      <c r="S326" s="2">
        <v>20.928290000000001</v>
      </c>
      <c r="T326" s="2">
        <v>18.858619999999998</v>
      </c>
      <c r="U326" s="2">
        <v>18.710840000000001</v>
      </c>
      <c r="V326" s="2">
        <v>16.450859999999999</v>
      </c>
      <c r="W326" s="2">
        <v>14.57939</v>
      </c>
      <c r="X326" s="2">
        <v>3.7086649999999999</v>
      </c>
      <c r="Y326" s="2">
        <v>3.2962310000000001</v>
      </c>
      <c r="Z326" s="2">
        <v>2.9615230000000001</v>
      </c>
      <c r="AA326" s="2">
        <v>2.765908</v>
      </c>
      <c r="AB326" s="2">
        <v>21.421050000000001</v>
      </c>
      <c r="AC326" s="2">
        <v>21.603190000000001</v>
      </c>
      <c r="AD326" s="2">
        <v>20.019950000000001</v>
      </c>
      <c r="AE326" s="2">
        <v>17.917110000000001</v>
      </c>
      <c r="AF326" s="2">
        <v>4.1149979999999999</v>
      </c>
      <c r="AG326" s="2">
        <v>4.5698100000000004</v>
      </c>
      <c r="AH326" s="2">
        <v>5.3170609999999998</v>
      </c>
      <c r="AI326" s="2">
        <v>4.2664520000000001</v>
      </c>
      <c r="AJ326" s="2">
        <v>4.5566979999999999</v>
      </c>
      <c r="AK326" s="2">
        <v>5.1083769999999999</v>
      </c>
      <c r="AL326" s="3">
        <v>4.0550790000000001</v>
      </c>
      <c r="AM326" s="3">
        <v>3.6750430000000001</v>
      </c>
      <c r="AN326" s="2">
        <v>34.860660000000003</v>
      </c>
      <c r="AO326" s="2">
        <v>33.690570000000001</v>
      </c>
      <c r="AP326" s="2">
        <v>34.44706</v>
      </c>
      <c r="AQ326" s="2">
        <v>34.793700000000001</v>
      </c>
      <c r="AR326" s="2">
        <v>1.247106</v>
      </c>
      <c r="AS326" s="2">
        <v>0.66421370000000002</v>
      </c>
      <c r="AT326" s="2">
        <v>-4.733834E-2</v>
      </c>
      <c r="AU326" s="2">
        <v>-0.59558829999999996</v>
      </c>
      <c r="AV326" s="1" t="s">
        <v>5</v>
      </c>
      <c r="AW326" s="3">
        <v>1.36</v>
      </c>
      <c r="AX326" s="3">
        <v>306</v>
      </c>
      <c r="AY326" s="2">
        <v>21.587789999999998</v>
      </c>
      <c r="AZ326" s="2">
        <v>13.12776</v>
      </c>
      <c r="BA326" s="2">
        <v>3.171033</v>
      </c>
      <c r="BB326" s="2">
        <v>-2.0824069999999999</v>
      </c>
      <c r="BC326" s="2">
        <v>-5.180472</v>
      </c>
      <c r="BD326" s="3">
        <v>233.708</v>
      </c>
      <c r="BE326" s="2">
        <v>7.6856609999999996</v>
      </c>
      <c r="BF326" s="3">
        <v>303.82</v>
      </c>
      <c r="BG326" s="2">
        <v>-17.164770000000001</v>
      </c>
      <c r="BH326" s="2">
        <v>9.4015140000000006</v>
      </c>
      <c r="BI326" s="2">
        <v>10.68535</v>
      </c>
      <c r="BJ326" s="2">
        <v>10.079800000000001</v>
      </c>
      <c r="BK326" s="2">
        <v>9.4842619999999993</v>
      </c>
      <c r="BL326" s="2">
        <v>23</v>
      </c>
      <c r="BM326" s="2">
        <v>12</v>
      </c>
      <c r="BN326" s="4">
        <v>25</v>
      </c>
      <c r="BO326" s="4">
        <v>0</v>
      </c>
      <c r="BP326" s="4">
        <v>1</v>
      </c>
      <c r="BQ326" s="4">
        <v>25</v>
      </c>
      <c r="BR326" s="2">
        <v>0</v>
      </c>
      <c r="BS326" s="4">
        <v>18</v>
      </c>
      <c r="BT326" s="4">
        <v>1</v>
      </c>
      <c r="BU326" s="4">
        <v>25</v>
      </c>
      <c r="BV326" s="2">
        <v>72</v>
      </c>
      <c r="BW326" s="2">
        <v>7.5725600000000002</v>
      </c>
      <c r="BX326" s="2">
        <v>728.57690000000002</v>
      </c>
      <c r="BY326" s="3">
        <v>2.4138809999999999</v>
      </c>
      <c r="BZ326" s="3">
        <v>0.33131450000000001</v>
      </c>
      <c r="CA326" s="2">
        <v>0.81936200000000003</v>
      </c>
      <c r="CB326" s="3">
        <v>0.33131450000000001</v>
      </c>
      <c r="CC326" s="3">
        <v>10.343970000000001</v>
      </c>
      <c r="CD326" s="3">
        <v>10.03046</v>
      </c>
      <c r="CE326" s="2">
        <v>-3.0308600000000001</v>
      </c>
      <c r="CF326" s="3">
        <v>8263.5689999999995</v>
      </c>
      <c r="CG326" s="3">
        <v>9382.5849999999991</v>
      </c>
      <c r="CH326" s="2">
        <v>13.54156</v>
      </c>
      <c r="CI326" s="3">
        <v>306.90480000000002</v>
      </c>
      <c r="CJ326" s="2">
        <v>-0.29479860000000002</v>
      </c>
      <c r="CK326" s="3">
        <v>30616.9</v>
      </c>
      <c r="CL326" s="3">
        <v>30182.959999999999</v>
      </c>
      <c r="CM326" s="2">
        <v>-1.417297</v>
      </c>
      <c r="CN326" s="3">
        <v>264.19110000000001</v>
      </c>
      <c r="CO326" s="3">
        <v>250.66800000000001</v>
      </c>
      <c r="CP326" s="3">
        <v>247.4727</v>
      </c>
      <c r="CQ326" s="2">
        <v>-4.7393980000000004</v>
      </c>
      <c r="CR326" s="2">
        <v>0.39972069999999998</v>
      </c>
      <c r="CS326" s="2">
        <v>1.6960740000000001</v>
      </c>
      <c r="CT326" s="2">
        <v>-5.1186619999999996</v>
      </c>
      <c r="CU326" s="2">
        <v>604.99900000000002</v>
      </c>
      <c r="CV326" s="3">
        <v>0.32994980000000002</v>
      </c>
      <c r="CW326" s="2">
        <v>12.76994</v>
      </c>
      <c r="CX326" s="2">
        <v>5.9377509999999996</v>
      </c>
      <c r="CY326" s="2">
        <v>34.033760000000001</v>
      </c>
      <c r="CZ326" s="2">
        <v>0.60165349999999995</v>
      </c>
      <c r="DA326" s="5">
        <v>4.383508</v>
      </c>
      <c r="DB326" s="2">
        <v>4.1873129999999996</v>
      </c>
      <c r="DC326" s="2">
        <v>4.6854620000000002</v>
      </c>
      <c r="DD326" s="2">
        <v>358.31819999999999</v>
      </c>
    </row>
    <row r="327" spans="1:108" ht="15" customHeight="1" x14ac:dyDescent="0.2">
      <c r="A327" s="1">
        <f t="shared" si="4"/>
        <v>321</v>
      </c>
      <c r="B327" s="1" t="s">
        <v>751</v>
      </c>
      <c r="C327" s="1" t="s">
        <v>750</v>
      </c>
      <c r="D327" s="1" t="s">
        <v>8</v>
      </c>
      <c r="E327" s="1" t="s">
        <v>195</v>
      </c>
      <c r="F327" s="2">
        <v>14411.48</v>
      </c>
      <c r="G327" s="2">
        <v>13092.42</v>
      </c>
      <c r="H327" s="2">
        <v>87.016199999999998</v>
      </c>
      <c r="I327" s="2">
        <v>11392.53</v>
      </c>
      <c r="J327" s="3">
        <v>57.48</v>
      </c>
      <c r="K327" s="3">
        <v>0</v>
      </c>
      <c r="L327" s="2">
        <v>1.391788</v>
      </c>
      <c r="M327" s="2">
        <v>1.383761</v>
      </c>
      <c r="N327" s="2">
        <v>1.453532</v>
      </c>
      <c r="O327" s="2">
        <v>1.6213439999999999</v>
      </c>
      <c r="P327" s="2">
        <v>12.36129</v>
      </c>
      <c r="Q327" s="2">
        <v>11.85155</v>
      </c>
      <c r="R327" s="2">
        <v>10.54679</v>
      </c>
      <c r="S327" s="2">
        <v>9.5246289999999991</v>
      </c>
      <c r="T327" s="2">
        <v>9.8445009999999993</v>
      </c>
      <c r="U327" s="2">
        <v>9.1842389999999998</v>
      </c>
      <c r="V327" s="2">
        <v>8.1257859999999997</v>
      </c>
      <c r="W327" s="2">
        <v>7.3658489999999999</v>
      </c>
      <c r="X327" s="2">
        <v>2.4006829999999999</v>
      </c>
      <c r="Y327" s="2">
        <v>2.1487430000000001</v>
      </c>
      <c r="Z327" s="2">
        <v>1.9994400000000001</v>
      </c>
      <c r="AA327" s="2">
        <v>1.908366</v>
      </c>
      <c r="AB327" s="2">
        <v>9.7664000000000009</v>
      </c>
      <c r="AC327" s="2">
        <v>8.8208800000000007</v>
      </c>
      <c r="AD327" s="2">
        <v>7.6513340000000003</v>
      </c>
      <c r="AE327" s="2">
        <v>5.7289019999999997</v>
      </c>
      <c r="AF327" s="2">
        <v>6.0467969999999998</v>
      </c>
      <c r="AG327" s="2">
        <v>7.496829</v>
      </c>
      <c r="AH327" s="2">
        <v>9.1995159999999991</v>
      </c>
      <c r="AI327" s="2">
        <v>8.3679670000000002</v>
      </c>
      <c r="AJ327" s="2">
        <v>9.8538990000000002</v>
      </c>
      <c r="AK327" s="2">
        <v>11.44458</v>
      </c>
      <c r="AL327" s="3" t="e">
        <v>#N/A</v>
      </c>
      <c r="AM327" s="3" t="e">
        <v>#N/A</v>
      </c>
      <c r="AN327" s="2">
        <v>37.951320000000003</v>
      </c>
      <c r="AO327" s="2">
        <v>39.23216</v>
      </c>
      <c r="AP327" s="2">
        <v>40.381450000000001</v>
      </c>
      <c r="AQ327" s="2">
        <v>40.458779999999997</v>
      </c>
      <c r="AR327" s="2">
        <v>3.3088310000000001</v>
      </c>
      <c r="AS327" s="2">
        <v>2.5475940000000001</v>
      </c>
      <c r="AT327" s="2">
        <v>1.943703</v>
      </c>
      <c r="AU327" s="2">
        <v>1.444947</v>
      </c>
      <c r="AV327" s="1" t="s">
        <v>5</v>
      </c>
      <c r="AW327" s="3">
        <v>1.321429</v>
      </c>
      <c r="AX327" s="3">
        <v>69</v>
      </c>
      <c r="AY327" s="2">
        <v>20.04175</v>
      </c>
      <c r="AZ327" s="2">
        <v>18.130490000000002</v>
      </c>
      <c r="BA327" s="2" t="e">
        <v>#N/A</v>
      </c>
      <c r="BB327" s="2">
        <v>-12.85408</v>
      </c>
      <c r="BC327" s="2">
        <v>10.411060000000001</v>
      </c>
      <c r="BD327" s="3">
        <v>45.25</v>
      </c>
      <c r="BE327" s="2">
        <v>27.027619999999999</v>
      </c>
      <c r="BF327" s="3">
        <v>73.260000000000005</v>
      </c>
      <c r="BG327" s="2">
        <v>-21.539719999999999</v>
      </c>
      <c r="BH327" s="2">
        <v>17.202179999999998</v>
      </c>
      <c r="BI327" s="2">
        <v>16.49335</v>
      </c>
      <c r="BJ327" s="2">
        <v>15.66954</v>
      </c>
      <c r="BK327" s="2">
        <v>15.654159999999999</v>
      </c>
      <c r="BL327" s="2">
        <v>12</v>
      </c>
      <c r="BM327" s="2">
        <v>11</v>
      </c>
      <c r="BN327" s="4">
        <v>14</v>
      </c>
      <c r="BO327" s="4">
        <v>0</v>
      </c>
      <c r="BP327" s="4">
        <v>1</v>
      </c>
      <c r="BQ327" s="4">
        <v>13</v>
      </c>
      <c r="BR327" s="2">
        <v>0</v>
      </c>
      <c r="BS327" s="4">
        <v>10</v>
      </c>
      <c r="BT327" s="4">
        <v>0</v>
      </c>
      <c r="BU327" s="4">
        <v>14</v>
      </c>
      <c r="BV327" s="2">
        <v>71.428569999999993</v>
      </c>
      <c r="BW327" s="2">
        <v>8.8848400000000005</v>
      </c>
      <c r="BX327" s="2">
        <v>250.7216</v>
      </c>
      <c r="BY327" s="3">
        <v>1.414941</v>
      </c>
      <c r="BZ327" s="3">
        <v>0.56434759999999995</v>
      </c>
      <c r="CA327" s="2">
        <v>1.3644000000000001</v>
      </c>
      <c r="CB327" s="3">
        <v>0.56434759999999995</v>
      </c>
      <c r="CC327" s="3">
        <v>4.948969</v>
      </c>
      <c r="CD327" s="3">
        <v>4.8425140000000004</v>
      </c>
      <c r="CE327" s="2">
        <v>-2.1510479999999998</v>
      </c>
      <c r="CF327" s="3">
        <v>2067.3310000000001</v>
      </c>
      <c r="CG327" s="3">
        <v>2107.8760000000002</v>
      </c>
      <c r="CH327" s="2">
        <v>1.9612069999999999</v>
      </c>
      <c r="CI327" s="3">
        <v>63.145449999999997</v>
      </c>
      <c r="CJ327" s="2">
        <v>9.2715259999999997</v>
      </c>
      <c r="CK327" s="3">
        <v>5472.0150000000003</v>
      </c>
      <c r="CL327" s="3">
        <v>5535.4520000000002</v>
      </c>
      <c r="CM327" s="2">
        <v>1.1592979999999999</v>
      </c>
      <c r="CN327" s="3">
        <v>55.27657</v>
      </c>
      <c r="CO327" s="3">
        <v>57.984310000000001</v>
      </c>
      <c r="CP327" s="3">
        <v>55.444229999999997</v>
      </c>
      <c r="CQ327" s="2">
        <v>3.986192</v>
      </c>
      <c r="CR327" s="2">
        <v>-0.86972709999999998</v>
      </c>
      <c r="CS327" s="2">
        <v>3.6717409999999999</v>
      </c>
      <c r="CT327" s="2">
        <v>4.8985240000000001</v>
      </c>
      <c r="CU327" s="2">
        <v>74.989189999999994</v>
      </c>
      <c r="CV327" s="3">
        <v>0.52034349999999996</v>
      </c>
      <c r="CW327" s="2">
        <v>0.30250880000000002</v>
      </c>
      <c r="CX327" s="2">
        <v>0.71481819999999996</v>
      </c>
      <c r="CY327" s="2">
        <v>3.028715</v>
      </c>
      <c r="CZ327" s="2">
        <v>1.017169</v>
      </c>
      <c r="DA327" s="5">
        <v>2.550262</v>
      </c>
      <c r="DB327" s="2">
        <v>3.2387109999999999</v>
      </c>
      <c r="DC327" s="2">
        <v>-21.256889999999999</v>
      </c>
      <c r="DD327" s="2">
        <v>358.44549999999998</v>
      </c>
    </row>
    <row r="328" spans="1:108" ht="15" customHeight="1" x14ac:dyDescent="0.2">
      <c r="A328" s="1">
        <f t="shared" si="4"/>
        <v>322</v>
      </c>
      <c r="B328" s="1" t="s">
        <v>753</v>
      </c>
      <c r="C328" s="1" t="s">
        <v>752</v>
      </c>
      <c r="D328" s="1" t="s">
        <v>79</v>
      </c>
      <c r="E328" s="1" t="s">
        <v>117</v>
      </c>
      <c r="F328" s="2">
        <v>3222.9479999999999</v>
      </c>
      <c r="G328" s="2">
        <v>2927.9569999999999</v>
      </c>
      <c r="H328" s="2">
        <v>96.670299999999997</v>
      </c>
      <c r="I328" s="2">
        <v>2830.4639999999999</v>
      </c>
      <c r="J328" s="3">
        <v>11.4</v>
      </c>
      <c r="K328" s="3">
        <v>0</v>
      </c>
      <c r="L328" s="2">
        <v>0</v>
      </c>
      <c r="M328" s="2">
        <v>0</v>
      </c>
      <c r="N328" s="2">
        <v>0</v>
      </c>
      <c r="O328" s="2">
        <v>0</v>
      </c>
      <c r="P328" s="2" t="e">
        <v>#N/A</v>
      </c>
      <c r="Q328" s="2" t="e">
        <v>#N/A</v>
      </c>
      <c r="R328" s="2">
        <v>57</v>
      </c>
      <c r="S328" s="2">
        <v>18.09524</v>
      </c>
      <c r="T328" s="2" t="e">
        <v>#N/A</v>
      </c>
      <c r="U328" s="2" t="e">
        <v>#N/A</v>
      </c>
      <c r="V328" s="2">
        <v>27.647179999999999</v>
      </c>
      <c r="W328" s="2">
        <v>11.172650000000001</v>
      </c>
      <c r="X328" s="2">
        <v>26.87555</v>
      </c>
      <c r="Y328" s="2">
        <v>28.547630000000002</v>
      </c>
      <c r="Z328" s="2">
        <v>12.79012</v>
      </c>
      <c r="AA328" s="2">
        <v>4.6913580000000001</v>
      </c>
      <c r="AB328" s="2" t="e">
        <v>#N/A</v>
      </c>
      <c r="AC328" s="2" t="e">
        <v>#N/A</v>
      </c>
      <c r="AD328" s="2">
        <v>25.079049999999999</v>
      </c>
      <c r="AE328" s="2" t="e">
        <v>#N/A</v>
      </c>
      <c r="AF328" s="2">
        <v>-0.30598829999999999</v>
      </c>
      <c r="AG328" s="2">
        <v>2.7657500000000002</v>
      </c>
      <c r="AH328" s="2">
        <v>5.1169510000000002</v>
      </c>
      <c r="AI328" s="2">
        <v>-0.31956479999999998</v>
      </c>
      <c r="AJ328" s="2">
        <v>2.806352</v>
      </c>
      <c r="AK328" s="2">
        <v>5.0264540000000002</v>
      </c>
      <c r="AL328" s="3" t="e">
        <v>#N/A</v>
      </c>
      <c r="AM328" s="3" t="e">
        <v>#N/A</v>
      </c>
      <c r="AN328" s="2">
        <v>-62.809930000000001</v>
      </c>
      <c r="AO328" s="2">
        <v>-13.77894</v>
      </c>
      <c r="AP328" s="2">
        <v>21.32865</v>
      </c>
      <c r="AQ328" s="2">
        <v>41.061590000000002</v>
      </c>
      <c r="AR328" s="2">
        <v>-0.47390840000000001</v>
      </c>
      <c r="AS328" s="2">
        <v>-2.6</v>
      </c>
      <c r="AT328" s="2">
        <v>0.39999810000000002</v>
      </c>
      <c r="AU328" s="2">
        <v>-0.20115330000000001</v>
      </c>
      <c r="AV328" s="1" t="s">
        <v>5</v>
      </c>
      <c r="AW328" s="3">
        <v>1.3846149999999999</v>
      </c>
      <c r="AX328" s="3">
        <v>16</v>
      </c>
      <c r="AY328" s="2">
        <v>40.350879999999997</v>
      </c>
      <c r="AZ328" s="2">
        <v>-98.75591</v>
      </c>
      <c r="BA328" s="2" t="e">
        <v>#N/A</v>
      </c>
      <c r="BB328" s="2">
        <v>50.002560000000003</v>
      </c>
      <c r="BC328" s="2">
        <v>-6.6339069999999998</v>
      </c>
      <c r="BD328" s="3">
        <v>5.91</v>
      </c>
      <c r="BE328" s="2">
        <v>92.893389999999997</v>
      </c>
      <c r="BF328" s="3">
        <v>13.84</v>
      </c>
      <c r="BG328" s="2">
        <v>-17.63006</v>
      </c>
      <c r="BH328" s="2" t="e">
        <v>#N/A</v>
      </c>
      <c r="BI328" s="2" t="e">
        <v>#N/A</v>
      </c>
      <c r="BJ328" s="2">
        <v>0</v>
      </c>
      <c r="BK328" s="2">
        <v>0</v>
      </c>
      <c r="BL328" s="2">
        <v>12</v>
      </c>
      <c r="BM328" s="2">
        <v>12</v>
      </c>
      <c r="BN328" s="4">
        <v>13</v>
      </c>
      <c r="BO328" s="4">
        <v>0</v>
      </c>
      <c r="BP328" s="4">
        <v>0</v>
      </c>
      <c r="BQ328" s="4">
        <v>13</v>
      </c>
      <c r="BR328" s="2">
        <v>0</v>
      </c>
      <c r="BS328" s="4">
        <v>8</v>
      </c>
      <c r="BT328" s="4">
        <v>0</v>
      </c>
      <c r="BU328" s="4">
        <v>13</v>
      </c>
      <c r="BV328" s="2">
        <v>61.538460000000001</v>
      </c>
      <c r="BW328" s="2">
        <v>16.709599999999998</v>
      </c>
      <c r="BX328" s="2">
        <v>282.71480000000003</v>
      </c>
      <c r="BY328" s="3">
        <v>2.6475209999999998</v>
      </c>
      <c r="BZ328" s="3">
        <v>0.93646359999999995</v>
      </c>
      <c r="CA328" s="2">
        <v>0.66678700000000002</v>
      </c>
      <c r="CB328" s="3">
        <v>0.93646359999999995</v>
      </c>
      <c r="CC328" s="3">
        <v>-0.26363310000000001</v>
      </c>
      <c r="CD328" s="3">
        <v>-0.3659268</v>
      </c>
      <c r="CE328" s="2">
        <v>38.80153</v>
      </c>
      <c r="CF328" s="3">
        <v>-47.232579999999999</v>
      </c>
      <c r="CG328" s="3">
        <v>-70.94408</v>
      </c>
      <c r="CH328" s="2">
        <v>50.201569999999997</v>
      </c>
      <c r="CI328" s="3">
        <v>14.81818</v>
      </c>
      <c r="CJ328" s="2">
        <v>7.9754589999999999</v>
      </c>
      <c r="CK328" s="3">
        <v>408.19310000000002</v>
      </c>
      <c r="CL328" s="3">
        <v>394.62619999999998</v>
      </c>
      <c r="CM328" s="2">
        <v>-3.3236500000000002</v>
      </c>
      <c r="CN328" s="3">
        <v>11.57846</v>
      </c>
      <c r="CO328" s="3">
        <v>11.995290000000001</v>
      </c>
      <c r="CP328" s="3">
        <v>11.243840000000001</v>
      </c>
      <c r="CQ328" s="2">
        <v>-1.5413220000000001</v>
      </c>
      <c r="CR328" s="2">
        <v>-4.9627359999999996</v>
      </c>
      <c r="CS328" s="2">
        <v>1.3888</v>
      </c>
      <c r="CT328" s="2">
        <v>3.600085</v>
      </c>
      <c r="CU328" s="2">
        <v>26.110569999999999</v>
      </c>
      <c r="CV328" s="3">
        <v>0.81014569999999997</v>
      </c>
      <c r="CW328" s="2">
        <v>-62.110619999999997</v>
      </c>
      <c r="CX328" s="2">
        <v>2.0661130000000001</v>
      </c>
      <c r="CY328" s="2">
        <v>-46.720179999999999</v>
      </c>
      <c r="CZ328" s="2">
        <v>7.0658950000000003</v>
      </c>
      <c r="DA328" s="5">
        <v>19.976330000000001</v>
      </c>
      <c r="DB328" s="2">
        <v>20.140619999999998</v>
      </c>
      <c r="DC328" s="2">
        <v>-0.8157432</v>
      </c>
      <c r="DD328" s="2">
        <v>358.45460000000003</v>
      </c>
    </row>
    <row r="329" spans="1:108" ht="15" customHeight="1" x14ac:dyDescent="0.2">
      <c r="A329" s="1">
        <f t="shared" ref="A329:A392" si="5">1+A328</f>
        <v>323</v>
      </c>
      <c r="B329" s="1" t="s">
        <v>755</v>
      </c>
      <c r="C329" s="1" t="s">
        <v>754</v>
      </c>
      <c r="D329" s="1" t="s">
        <v>8</v>
      </c>
      <c r="E329" s="1" t="s">
        <v>9</v>
      </c>
      <c r="F329" s="2">
        <v>10995.74</v>
      </c>
      <c r="G329" s="2">
        <v>9989.3130000000001</v>
      </c>
      <c r="H329" s="2">
        <v>98.695700000000002</v>
      </c>
      <c r="I329" s="2">
        <v>9859.0229999999992</v>
      </c>
      <c r="J329" s="3">
        <v>54.46</v>
      </c>
      <c r="K329" s="3">
        <v>0</v>
      </c>
      <c r="L329" s="2">
        <v>0</v>
      </c>
      <c r="M329" s="2">
        <v>0</v>
      </c>
      <c r="N329" s="2">
        <v>0</v>
      </c>
      <c r="O329" s="2">
        <v>0</v>
      </c>
      <c r="P329" s="2">
        <v>26.827590000000001</v>
      </c>
      <c r="Q329" s="2">
        <v>22.954599999999999</v>
      </c>
      <c r="R329" s="2">
        <v>20.550940000000001</v>
      </c>
      <c r="S329" s="2">
        <v>17.79739</v>
      </c>
      <c r="T329" s="2">
        <v>18.35211</v>
      </c>
      <c r="U329" s="2">
        <v>14.23203</v>
      </c>
      <c r="V329" s="2">
        <v>12.02065</v>
      </c>
      <c r="W329" s="2">
        <v>8.1417160000000006</v>
      </c>
      <c r="X329" s="2">
        <v>18.033110000000001</v>
      </c>
      <c r="Y329" s="2">
        <v>10.39456</v>
      </c>
      <c r="Z329" s="2">
        <v>6.9772920000000003</v>
      </c>
      <c r="AA329" s="2">
        <v>4.5195020000000001</v>
      </c>
      <c r="AB329" s="2">
        <v>22.522580000000001</v>
      </c>
      <c r="AC329" s="2">
        <v>19.185759999999998</v>
      </c>
      <c r="AD329" s="2">
        <v>16.63636</v>
      </c>
      <c r="AE329" s="2" t="e">
        <v>#N/A</v>
      </c>
      <c r="AF329" s="2">
        <v>5.192005</v>
      </c>
      <c r="AG329" s="2">
        <v>6.3462449999999997</v>
      </c>
      <c r="AH329" s="2">
        <v>7.7381219999999997</v>
      </c>
      <c r="AI329" s="2">
        <v>4.6243699999999999</v>
      </c>
      <c r="AJ329" s="2">
        <v>5.2602250000000002</v>
      </c>
      <c r="AK329" s="2">
        <v>5.7404070000000003</v>
      </c>
      <c r="AL329" s="3">
        <v>1.1299840000000001</v>
      </c>
      <c r="AM329" s="3">
        <v>1.026688</v>
      </c>
      <c r="AN329" s="2">
        <v>23.062560000000001</v>
      </c>
      <c r="AO329" s="2">
        <v>25.478400000000001</v>
      </c>
      <c r="AP329" s="2">
        <v>26.100739999999998</v>
      </c>
      <c r="AQ329" s="2">
        <v>30.514399999999998</v>
      </c>
      <c r="AR329" s="2">
        <v>-0.85310330000000001</v>
      </c>
      <c r="AS329" s="2">
        <v>-1.746963</v>
      </c>
      <c r="AT329" s="2">
        <v>-2.4817689999999999</v>
      </c>
      <c r="AU329" s="2">
        <v>-2.8333940000000002</v>
      </c>
      <c r="AV329" s="1" t="s">
        <v>52</v>
      </c>
      <c r="AW329" s="3">
        <v>2</v>
      </c>
      <c r="AX329" s="3">
        <v>61.1</v>
      </c>
      <c r="AY329" s="2">
        <v>12.19243</v>
      </c>
      <c r="AZ329" s="2">
        <v>45.283140000000003</v>
      </c>
      <c r="BA329" s="2">
        <v>20</v>
      </c>
      <c r="BB329" s="2">
        <v>-41.034039999999997</v>
      </c>
      <c r="BC329" s="2">
        <v>-1.732224</v>
      </c>
      <c r="BD329" s="3">
        <v>39.57</v>
      </c>
      <c r="BE329" s="2">
        <v>37.629519999999999</v>
      </c>
      <c r="BF329" s="3">
        <v>104.93</v>
      </c>
      <c r="BG329" s="2">
        <v>-48.098730000000003</v>
      </c>
      <c r="BH329" s="2">
        <v>0</v>
      </c>
      <c r="BI329" s="2">
        <v>0</v>
      </c>
      <c r="BJ329" s="2">
        <v>0</v>
      </c>
      <c r="BK329" s="2">
        <v>0</v>
      </c>
      <c r="BL329" s="2">
        <v>20</v>
      </c>
      <c r="BM329" s="2">
        <v>19</v>
      </c>
      <c r="BN329" s="4">
        <v>23</v>
      </c>
      <c r="BO329" s="4">
        <v>2</v>
      </c>
      <c r="BP329" s="4">
        <v>3</v>
      </c>
      <c r="BQ329" s="4">
        <v>19</v>
      </c>
      <c r="BR329" s="2">
        <v>8.3333340000000007</v>
      </c>
      <c r="BS329" s="4">
        <v>4</v>
      </c>
      <c r="BT329" s="4">
        <v>4</v>
      </c>
      <c r="BU329" s="4">
        <v>23</v>
      </c>
      <c r="BV329" s="2">
        <v>17.391300000000001</v>
      </c>
      <c r="BW329" s="2">
        <v>16.2807</v>
      </c>
      <c r="BX329" s="2">
        <v>201.90479999999999</v>
      </c>
      <c r="BY329" s="3">
        <v>4.7723089999999999</v>
      </c>
      <c r="BZ329" s="3">
        <v>2.3636430000000002</v>
      </c>
      <c r="CA329" s="2">
        <v>1.25481</v>
      </c>
      <c r="CB329" s="3">
        <v>2.3636430000000002</v>
      </c>
      <c r="CC329" s="3">
        <v>2.158067</v>
      </c>
      <c r="CD329" s="3">
        <v>2.4097689999999998</v>
      </c>
      <c r="CE329" s="2">
        <v>11.663270000000001</v>
      </c>
      <c r="CF329" s="3">
        <v>554.04769999999996</v>
      </c>
      <c r="CG329" s="3">
        <v>598.65949999999998</v>
      </c>
      <c r="CH329" s="2">
        <v>8.0519789999999993</v>
      </c>
      <c r="CI329" s="3">
        <v>62.8125</v>
      </c>
      <c r="CJ329" s="2">
        <v>-2.7263700000000002</v>
      </c>
      <c r="CK329" s="3">
        <v>2690.6</v>
      </c>
      <c r="CL329" s="3">
        <v>2702.8</v>
      </c>
      <c r="CM329" s="2">
        <v>0.45342450000000001</v>
      </c>
      <c r="CN329" s="3">
        <v>56.789920000000002</v>
      </c>
      <c r="CO329" s="3">
        <v>59.668930000000003</v>
      </c>
      <c r="CP329" s="3">
        <v>56.397500000000001</v>
      </c>
      <c r="CQ329" s="2">
        <v>-4.1027009999999997</v>
      </c>
      <c r="CR329" s="2">
        <v>-8.7297139999999995</v>
      </c>
      <c r="CS329" s="2">
        <v>-3.4354269999999998</v>
      </c>
      <c r="CT329" s="2">
        <v>5.069566</v>
      </c>
      <c r="CU329" s="2">
        <v>239.5735</v>
      </c>
      <c r="CV329" s="3">
        <v>2.1787860000000001</v>
      </c>
      <c r="CW329" s="2">
        <v>24.059010000000001</v>
      </c>
      <c r="CX329" s="2">
        <v>2.9250690000000001</v>
      </c>
      <c r="CY329" s="2">
        <v>15.785920000000001</v>
      </c>
      <c r="CZ329" s="2">
        <v>4.5874560000000004</v>
      </c>
      <c r="DA329" s="5">
        <v>9.2622949999999999</v>
      </c>
      <c r="DB329" s="2">
        <v>13.16797</v>
      </c>
      <c r="DC329" s="2">
        <v>-29.660399999999999</v>
      </c>
      <c r="DD329" s="2">
        <v>358.62729999999999</v>
      </c>
    </row>
    <row r="330" spans="1:108" ht="15" customHeight="1" x14ac:dyDescent="0.2">
      <c r="A330" s="1">
        <f t="shared" si="5"/>
        <v>324</v>
      </c>
      <c r="B330" s="1" t="s">
        <v>757</v>
      </c>
      <c r="C330" s="1" t="s">
        <v>756</v>
      </c>
      <c r="D330" s="1" t="s">
        <v>97</v>
      </c>
      <c r="E330" s="1" t="s">
        <v>98</v>
      </c>
      <c r="F330" s="2">
        <v>10385.14</v>
      </c>
      <c r="G330" s="2">
        <v>9434.6090000000004</v>
      </c>
      <c r="H330" s="2">
        <v>99.010800000000003</v>
      </c>
      <c r="I330" s="2">
        <v>9341.2819999999992</v>
      </c>
      <c r="J330" s="3">
        <v>311.97000000000003</v>
      </c>
      <c r="K330" s="3">
        <v>0</v>
      </c>
      <c r="L330" s="2">
        <v>2.9864670000000002</v>
      </c>
      <c r="M330" s="2">
        <v>3.1154480000000002</v>
      </c>
      <c r="N330" s="2">
        <v>3.3128190000000002</v>
      </c>
      <c r="O330" s="2">
        <v>3.5737130000000001</v>
      </c>
      <c r="P330" s="2">
        <v>21.969719999999999</v>
      </c>
      <c r="Q330" s="2">
        <v>22.838750000000001</v>
      </c>
      <c r="R330" s="2">
        <v>22.01623</v>
      </c>
      <c r="S330" s="2">
        <v>20.323779999999999</v>
      </c>
      <c r="T330" s="2">
        <v>11.172280000000001</v>
      </c>
      <c r="U330" s="2">
        <v>14.34863</v>
      </c>
      <c r="V330" s="2">
        <v>13.536619999999999</v>
      </c>
      <c r="W330" s="2">
        <v>11.82497</v>
      </c>
      <c r="X330" s="2">
        <v>5.8924440000000002</v>
      </c>
      <c r="Y330" s="2">
        <v>5.3191810000000004</v>
      </c>
      <c r="Z330" s="2">
        <v>4.8191860000000002</v>
      </c>
      <c r="AA330" s="2">
        <v>4.0898009999999996</v>
      </c>
      <c r="AB330" s="2">
        <v>19.463149999999999</v>
      </c>
      <c r="AC330" s="2">
        <v>18.217449999999999</v>
      </c>
      <c r="AD330" s="2">
        <v>17.27439</v>
      </c>
      <c r="AE330" s="2">
        <v>17.497399999999999</v>
      </c>
      <c r="AF330" s="2">
        <v>5.936572</v>
      </c>
      <c r="AG330" s="2">
        <v>5.9471920000000003</v>
      </c>
      <c r="AH330" s="2">
        <v>6.90062</v>
      </c>
      <c r="AI330" s="2">
        <v>5.797377</v>
      </c>
      <c r="AJ330" s="2">
        <v>5.6711260000000001</v>
      </c>
      <c r="AK330" s="2">
        <v>6.3520219999999998</v>
      </c>
      <c r="AL330" s="3">
        <v>5.1647639999999999</v>
      </c>
      <c r="AM330" s="3">
        <v>4.9658769999999999</v>
      </c>
      <c r="AN330" s="2">
        <v>11.907</v>
      </c>
      <c r="AO330" s="2">
        <v>11.01061</v>
      </c>
      <c r="AP330" s="2">
        <v>11.083019999999999</v>
      </c>
      <c r="AQ330" s="2">
        <v>11.91459</v>
      </c>
      <c r="AR330" s="2">
        <v>-1.1545259999999999E-3</v>
      </c>
      <c r="AS330" s="2">
        <v>-0.29437649999999999</v>
      </c>
      <c r="AT330" s="2">
        <v>-0.56109569999999998</v>
      </c>
      <c r="AU330" s="2">
        <v>-0.86499389999999998</v>
      </c>
      <c r="AV330" s="1" t="s">
        <v>52</v>
      </c>
      <c r="AW330" s="3">
        <v>1.9666669999999999</v>
      </c>
      <c r="AX330" s="3">
        <v>300</v>
      </c>
      <c r="AY330" s="2">
        <v>-3.8369059999999999</v>
      </c>
      <c r="AZ330" s="2">
        <v>23.29016</v>
      </c>
      <c r="BA330" s="2">
        <v>4.4174709999999999</v>
      </c>
      <c r="BB330" s="2">
        <v>16.576309999999999</v>
      </c>
      <c r="BC330" s="2">
        <v>25.08821</v>
      </c>
      <c r="BD330" s="3">
        <v>220.68</v>
      </c>
      <c r="BE330" s="2">
        <v>41.36759</v>
      </c>
      <c r="BF330" s="3">
        <v>343.85</v>
      </c>
      <c r="BG330" s="2">
        <v>-9.2714839999999992</v>
      </c>
      <c r="BH330" s="2">
        <v>66.544899999999998</v>
      </c>
      <c r="BI330" s="2">
        <v>68.791659999999993</v>
      </c>
      <c r="BJ330" s="2">
        <v>70.540800000000004</v>
      </c>
      <c r="BK330" s="2">
        <v>66.917540000000002</v>
      </c>
      <c r="BL330" s="2">
        <v>14</v>
      </c>
      <c r="BM330" s="2">
        <v>12</v>
      </c>
      <c r="BN330" s="4">
        <v>15</v>
      </c>
      <c r="BO330" s="4">
        <v>0</v>
      </c>
      <c r="BP330" s="4">
        <v>1</v>
      </c>
      <c r="BQ330" s="4">
        <v>14</v>
      </c>
      <c r="BR330" s="2">
        <v>0</v>
      </c>
      <c r="BS330" s="4">
        <v>4</v>
      </c>
      <c r="BT330" s="4">
        <v>3</v>
      </c>
      <c r="BU330" s="4">
        <v>15</v>
      </c>
      <c r="BV330" s="2">
        <v>26.66667</v>
      </c>
      <c r="BW330" s="2">
        <v>8.5071200000000005</v>
      </c>
      <c r="BX330" s="2">
        <v>33.288919999999997</v>
      </c>
      <c r="BY330" s="3">
        <v>0.27847319999999998</v>
      </c>
      <c r="BZ330" s="3">
        <v>0.836534</v>
      </c>
      <c r="CA330" s="2">
        <v>0.96140700000000001</v>
      </c>
      <c r="CB330" s="3">
        <v>0.836534</v>
      </c>
      <c r="CC330" s="3">
        <v>13.35698</v>
      </c>
      <c r="CD330" s="3">
        <v>13.673780000000001</v>
      </c>
      <c r="CE330" s="2">
        <v>2.3718360000000001</v>
      </c>
      <c r="CF330" s="3">
        <v>782.51700000000005</v>
      </c>
      <c r="CG330" s="3">
        <v>811.17690000000005</v>
      </c>
      <c r="CH330" s="2">
        <v>3.6625390000000002</v>
      </c>
      <c r="CI330" s="3">
        <v>273.54539999999997</v>
      </c>
      <c r="CJ330" s="2">
        <v>9.6709969999999998</v>
      </c>
      <c r="CK330" s="3">
        <v>7459.1859999999997</v>
      </c>
      <c r="CL330" s="3">
        <v>7499.87</v>
      </c>
      <c r="CM330" s="2">
        <v>0.54541830000000002</v>
      </c>
      <c r="CN330" s="3">
        <v>278.07560000000001</v>
      </c>
      <c r="CO330" s="3">
        <v>305.91550000000001</v>
      </c>
      <c r="CP330" s="3">
        <v>305.63580000000002</v>
      </c>
      <c r="CQ330" s="2">
        <v>12.18891</v>
      </c>
      <c r="CR330" s="2">
        <v>1.9791479999999999</v>
      </c>
      <c r="CS330" s="2">
        <v>2.0724770000000001</v>
      </c>
      <c r="CT330" s="2">
        <v>10.011609999999999</v>
      </c>
      <c r="CU330" s="2">
        <v>87.480410000000006</v>
      </c>
      <c r="CV330" s="3">
        <v>0.84236100000000003</v>
      </c>
      <c r="CW330" s="2">
        <v>10.61224</v>
      </c>
      <c r="CX330" s="2">
        <v>-1.8291269999999999</v>
      </c>
      <c r="CY330" s="2">
        <v>6.809526</v>
      </c>
      <c r="CZ330" s="2">
        <v>10.95806</v>
      </c>
      <c r="DA330" s="5">
        <v>3.6478199999999998</v>
      </c>
      <c r="DB330" s="2">
        <v>3.720046</v>
      </c>
      <c r="DC330" s="2">
        <v>-1.941538</v>
      </c>
      <c r="DD330" s="2">
        <v>358.71820000000002</v>
      </c>
    </row>
    <row r="331" spans="1:108" ht="15" customHeight="1" x14ac:dyDescent="0.2">
      <c r="A331" s="1">
        <f t="shared" si="5"/>
        <v>325</v>
      </c>
      <c r="B331" s="1" t="s">
        <v>759</v>
      </c>
      <c r="C331" s="1" t="s">
        <v>758</v>
      </c>
      <c r="D331" s="1" t="s">
        <v>322</v>
      </c>
      <c r="E331" s="1" t="s">
        <v>760</v>
      </c>
      <c r="F331" s="2">
        <v>20297.48</v>
      </c>
      <c r="G331" s="2">
        <v>18439.68</v>
      </c>
      <c r="H331" s="2">
        <v>99.685199999999995</v>
      </c>
      <c r="I331" s="2">
        <v>18381.63</v>
      </c>
      <c r="J331" s="3">
        <v>229.35</v>
      </c>
      <c r="K331" s="3">
        <v>0</v>
      </c>
      <c r="L331" s="2">
        <v>0.68073760000000005</v>
      </c>
      <c r="M331" s="2">
        <v>1.2463169999999999</v>
      </c>
      <c r="N331" s="2">
        <v>1.2688029999999999</v>
      </c>
      <c r="O331" s="2">
        <v>1.281884</v>
      </c>
      <c r="P331" s="2">
        <v>11.50201</v>
      </c>
      <c r="Q331" s="2">
        <v>13.37318</v>
      </c>
      <c r="R331" s="2">
        <v>12.0647</v>
      </c>
      <c r="S331" s="2">
        <v>10.93139</v>
      </c>
      <c r="T331" s="2">
        <v>8.8117979999999996</v>
      </c>
      <c r="U331" s="2">
        <v>9.7257619999999996</v>
      </c>
      <c r="V331" s="2">
        <v>9.0682430000000007</v>
      </c>
      <c r="W331" s="2">
        <v>8.4328339999999997</v>
      </c>
      <c r="X331" s="2">
        <v>2.0711539999999999</v>
      </c>
      <c r="Y331" s="2">
        <v>1.889772</v>
      </c>
      <c r="Z331" s="2">
        <v>1.7519690000000001</v>
      </c>
      <c r="AA331" s="2">
        <v>1.6303609999999999</v>
      </c>
      <c r="AB331" s="2">
        <v>10.75816</v>
      </c>
      <c r="AC331" s="2">
        <v>11.53261</v>
      </c>
      <c r="AD331" s="2">
        <v>9.5325159999999993</v>
      </c>
      <c r="AE331" s="2">
        <v>8.5690690000000007</v>
      </c>
      <c r="AF331" s="2">
        <v>4.8871849999999997</v>
      </c>
      <c r="AG331" s="2">
        <v>6.3383900000000004</v>
      </c>
      <c r="AH331" s="2">
        <v>6.9859970000000002</v>
      </c>
      <c r="AI331" s="2">
        <v>6.0627890000000004</v>
      </c>
      <c r="AJ331" s="2">
        <v>7.7336799999999997</v>
      </c>
      <c r="AK331" s="2">
        <v>8.4135880000000007</v>
      </c>
      <c r="AL331" s="3" t="e">
        <v>#N/A</v>
      </c>
      <c r="AM331" s="3" t="e">
        <v>#N/A</v>
      </c>
      <c r="AN331" s="2">
        <v>19.660810000000001</v>
      </c>
      <c r="AO331" s="2">
        <v>17.04748</v>
      </c>
      <c r="AP331" s="2">
        <v>17.202279999999998</v>
      </c>
      <c r="AQ331" s="2">
        <v>17.63625</v>
      </c>
      <c r="AR331" s="2">
        <v>1.6787240000000001</v>
      </c>
      <c r="AS331" s="2">
        <v>1.8858729999999999</v>
      </c>
      <c r="AT331" s="2">
        <v>1.636069</v>
      </c>
      <c r="AU331" s="2">
        <v>1.430855</v>
      </c>
      <c r="AV331" s="1" t="s">
        <v>5</v>
      </c>
      <c r="AW331" s="3">
        <v>1.2647060000000001</v>
      </c>
      <c r="AX331" s="3">
        <v>289</v>
      </c>
      <c r="AY331" s="2">
        <v>26.008279999999999</v>
      </c>
      <c r="AZ331" s="2">
        <v>14.13106</v>
      </c>
      <c r="BA331" s="2">
        <v>-0.45040599999999997</v>
      </c>
      <c r="BB331" s="2">
        <v>-8.1329820000000002</v>
      </c>
      <c r="BC331" s="2">
        <v>-2.6031909999999998</v>
      </c>
      <c r="BD331" s="3">
        <v>200.32</v>
      </c>
      <c r="BE331" s="2">
        <v>14.491809999999999</v>
      </c>
      <c r="BF331" s="3">
        <v>280.71809999999999</v>
      </c>
      <c r="BG331" s="2">
        <v>-18.298819999999999</v>
      </c>
      <c r="BH331" s="2">
        <v>6.0071110000000001</v>
      </c>
      <c r="BI331" s="2">
        <v>11.20194</v>
      </c>
      <c r="BJ331" s="2">
        <v>10.65761</v>
      </c>
      <c r="BK331" s="2">
        <v>10.08201</v>
      </c>
      <c r="BL331" s="2">
        <v>15</v>
      </c>
      <c r="BM331" s="2">
        <v>15</v>
      </c>
      <c r="BN331" s="4">
        <v>17</v>
      </c>
      <c r="BO331" s="4">
        <v>1</v>
      </c>
      <c r="BP331" s="4">
        <v>0</v>
      </c>
      <c r="BQ331" s="4">
        <v>16</v>
      </c>
      <c r="BR331" s="2">
        <v>5.8823530000000002</v>
      </c>
      <c r="BS331" s="4">
        <v>13</v>
      </c>
      <c r="BT331" s="4">
        <v>0</v>
      </c>
      <c r="BU331" s="4">
        <v>17</v>
      </c>
      <c r="BV331" s="2">
        <v>76.470590000000001</v>
      </c>
      <c r="BW331" s="2">
        <v>8.7711400000000008</v>
      </c>
      <c r="BX331" s="2">
        <v>88.5</v>
      </c>
      <c r="BY331" s="3">
        <v>0.67727360000000003</v>
      </c>
      <c r="BZ331" s="3">
        <v>0.76528090000000004</v>
      </c>
      <c r="CA331" s="2">
        <v>0.98107699999999998</v>
      </c>
      <c r="CB331" s="3">
        <v>0.76528090000000004</v>
      </c>
      <c r="CC331" s="3">
        <v>17.69903</v>
      </c>
      <c r="CD331" s="3">
        <v>17.215699999999998</v>
      </c>
      <c r="CE331" s="2">
        <v>-2.7308340000000002</v>
      </c>
      <c r="CF331" s="3">
        <v>2187.826</v>
      </c>
      <c r="CG331" s="3">
        <v>2129.6619999999998</v>
      </c>
      <c r="CH331" s="2">
        <v>-2.6585220000000001</v>
      </c>
      <c r="CI331" s="3">
        <v>280.61540000000002</v>
      </c>
      <c r="CJ331" s="2">
        <v>2.987933</v>
      </c>
      <c r="CK331" s="3">
        <v>14990.47</v>
      </c>
      <c r="CL331" s="3">
        <v>15176</v>
      </c>
      <c r="CM331" s="2">
        <v>1.2376309999999999</v>
      </c>
      <c r="CN331" s="3">
        <v>234.92250000000001</v>
      </c>
      <c r="CO331" s="3">
        <v>233.69229999999999</v>
      </c>
      <c r="CP331" s="3">
        <v>224.4881</v>
      </c>
      <c r="CQ331" s="2">
        <v>-2.3720680000000001</v>
      </c>
      <c r="CR331" s="2">
        <v>-1.858133</v>
      </c>
      <c r="CS331" s="2">
        <v>2.165794</v>
      </c>
      <c r="CT331" s="2">
        <v>-0.52366849999999998</v>
      </c>
      <c r="CU331" s="2">
        <v>135.1917</v>
      </c>
      <c r="CV331" s="3">
        <v>0.66605159999999997</v>
      </c>
      <c r="CW331" s="2">
        <v>0.88424689999999995</v>
      </c>
      <c r="CX331" s="2">
        <v>-1.794065</v>
      </c>
      <c r="CY331" s="2">
        <v>-0.58773850000000005</v>
      </c>
      <c r="CZ331" s="2">
        <v>1.7808850000000001</v>
      </c>
      <c r="DA331" s="5">
        <v>1.5760829999999999</v>
      </c>
      <c r="DB331" s="2">
        <v>1.3012189999999999</v>
      </c>
      <c r="DC331" s="2">
        <v>21.12358</v>
      </c>
      <c r="DD331" s="2">
        <v>358.9273</v>
      </c>
    </row>
    <row r="332" spans="1:108" ht="15" customHeight="1" x14ac:dyDescent="0.2">
      <c r="A332" s="1">
        <f t="shared" si="5"/>
        <v>326</v>
      </c>
      <c r="B332" s="1" t="s">
        <v>762</v>
      </c>
      <c r="C332" s="1" t="s">
        <v>761</v>
      </c>
      <c r="D332" s="1" t="s">
        <v>12</v>
      </c>
      <c r="E332" s="1" t="s">
        <v>63</v>
      </c>
      <c r="F332" s="2">
        <v>252739.4</v>
      </c>
      <c r="G332" s="2">
        <v>229606.5</v>
      </c>
      <c r="H332" s="2">
        <v>99.653899999999993</v>
      </c>
      <c r="I332" s="2">
        <v>228811.9</v>
      </c>
      <c r="J332" s="3">
        <v>183.51</v>
      </c>
      <c r="K332" s="3">
        <v>0</v>
      </c>
      <c r="L332" s="2">
        <v>2.4658060000000002</v>
      </c>
      <c r="M332" s="2">
        <v>2.693314</v>
      </c>
      <c r="N332" s="2">
        <v>2.8663289999999999</v>
      </c>
      <c r="O332" s="2">
        <v>3.0516049999999999</v>
      </c>
      <c r="P332" s="2">
        <v>27.026509999999998</v>
      </c>
      <c r="Q332" s="2">
        <v>25.39404</v>
      </c>
      <c r="R332" s="2">
        <v>23.37707</v>
      </c>
      <c r="S332" s="2">
        <v>21.438079999999999</v>
      </c>
      <c r="T332" s="2">
        <v>18.731439999999999</v>
      </c>
      <c r="U332" s="2">
        <v>17.582039999999999</v>
      </c>
      <c r="V332" s="2">
        <v>16.233699999999999</v>
      </c>
      <c r="W332" s="2">
        <v>15.427809999999999</v>
      </c>
      <c r="X332" s="2">
        <v>14.765370000000001</v>
      </c>
      <c r="Y332" s="2">
        <v>12.979150000000001</v>
      </c>
      <c r="Z332" s="2">
        <v>12.60351</v>
      </c>
      <c r="AA332" s="2">
        <v>12.69965</v>
      </c>
      <c r="AB332" s="2">
        <v>23.56043</v>
      </c>
      <c r="AC332" s="2">
        <v>19.082650000000001</v>
      </c>
      <c r="AD332" s="2">
        <v>17.505569999999999</v>
      </c>
      <c r="AE332" s="2">
        <v>15.877509999999999</v>
      </c>
      <c r="AF332" s="2">
        <v>3.049515</v>
      </c>
      <c r="AG332" s="2">
        <v>3.6534629999999999</v>
      </c>
      <c r="AH332" s="2">
        <v>3.7481529999999998</v>
      </c>
      <c r="AI332" s="2">
        <v>3.4547150000000002</v>
      </c>
      <c r="AJ332" s="2">
        <v>4.1422720000000002</v>
      </c>
      <c r="AK332" s="2">
        <v>4.2634559999999997</v>
      </c>
      <c r="AL332" s="3">
        <v>3.5061619999999998</v>
      </c>
      <c r="AM332" s="3">
        <v>3.2285059999999999</v>
      </c>
      <c r="AN332" s="2">
        <v>17.464580000000002</v>
      </c>
      <c r="AO332" s="2">
        <v>18.133669999999999</v>
      </c>
      <c r="AP332" s="2">
        <v>18.732040000000001</v>
      </c>
      <c r="AQ332" s="2">
        <v>18.925719999999998</v>
      </c>
      <c r="AR332" s="2">
        <v>2.235087</v>
      </c>
      <c r="AS332" s="2">
        <v>2.0621839999999998</v>
      </c>
      <c r="AT332" s="2">
        <v>1.9156599999999999</v>
      </c>
      <c r="AU332" s="2">
        <v>1.8646849999999999</v>
      </c>
      <c r="AV332" s="1" t="s">
        <v>52</v>
      </c>
      <c r="AW332" s="3">
        <v>1.6086959999999999</v>
      </c>
      <c r="AX332" s="3">
        <v>190</v>
      </c>
      <c r="AY332" s="2">
        <v>3.536594</v>
      </c>
      <c r="AZ332" s="2">
        <v>51.11103</v>
      </c>
      <c r="BA332" s="2">
        <v>7.2650110000000003</v>
      </c>
      <c r="BB332" s="2">
        <v>15.043369999999999</v>
      </c>
      <c r="BC332" s="2">
        <v>1.5775440000000001</v>
      </c>
      <c r="BD332" s="3">
        <v>154.85759999999999</v>
      </c>
      <c r="BE332" s="2">
        <v>18.502410000000001</v>
      </c>
      <c r="BF332" s="3">
        <v>186.84</v>
      </c>
      <c r="BG332" s="2">
        <v>-1.7822739999999999</v>
      </c>
      <c r="BH332" s="2">
        <v>66.297290000000004</v>
      </c>
      <c r="BI332" s="2">
        <v>67.78031</v>
      </c>
      <c r="BJ332" s="2">
        <v>66.959530000000001</v>
      </c>
      <c r="BK332" s="2">
        <v>66.408109999999994</v>
      </c>
      <c r="BL332" s="2">
        <v>20</v>
      </c>
      <c r="BM332" s="2">
        <v>14</v>
      </c>
      <c r="BN332" s="4">
        <v>23</v>
      </c>
      <c r="BO332" s="4">
        <v>0</v>
      </c>
      <c r="BP332" s="4">
        <v>0</v>
      </c>
      <c r="BQ332" s="4">
        <v>21</v>
      </c>
      <c r="BR332" s="2">
        <v>0</v>
      </c>
      <c r="BS332" s="4">
        <v>11</v>
      </c>
      <c r="BT332" s="4">
        <v>1</v>
      </c>
      <c r="BU332" s="4">
        <v>23</v>
      </c>
      <c r="BV332" s="2">
        <v>47.826090000000001</v>
      </c>
      <c r="BW332" s="2">
        <v>4.8630199999999997</v>
      </c>
      <c r="BX332" s="2">
        <v>1377.251</v>
      </c>
      <c r="BY332" s="3">
        <v>4.6456569999999999</v>
      </c>
      <c r="BZ332" s="3">
        <v>0.33731359999999999</v>
      </c>
      <c r="CA332" s="2">
        <v>0.54313599999999995</v>
      </c>
      <c r="CB332" s="3">
        <v>0.33731359999999999</v>
      </c>
      <c r="CC332" s="3">
        <v>7.2855220000000003</v>
      </c>
      <c r="CD332" s="3">
        <v>7.2551030000000001</v>
      </c>
      <c r="CE332" s="2">
        <v>-0.41753050000000003</v>
      </c>
      <c r="CF332" s="3">
        <v>13076.02</v>
      </c>
      <c r="CG332" s="3">
        <v>13235.58</v>
      </c>
      <c r="CH332" s="2">
        <v>1.220286</v>
      </c>
      <c r="CI332" s="3">
        <v>191.64439999999999</v>
      </c>
      <c r="CJ332" s="2">
        <v>-0.85806850000000001</v>
      </c>
      <c r="CK332" s="3">
        <v>88016.45</v>
      </c>
      <c r="CL332" s="3">
        <v>89832.28</v>
      </c>
      <c r="CM332" s="2">
        <v>2.0630600000000001</v>
      </c>
      <c r="CN332" s="3">
        <v>175.7612</v>
      </c>
      <c r="CO332" s="3">
        <v>176.9315</v>
      </c>
      <c r="CP332" s="3">
        <v>179.63040000000001</v>
      </c>
      <c r="CQ332" s="2">
        <v>4.4087050000000003</v>
      </c>
      <c r="CR332" s="2">
        <v>3.718102</v>
      </c>
      <c r="CS332" s="2">
        <v>2.1597740000000001</v>
      </c>
      <c r="CT332" s="2">
        <v>0.66584350000000003</v>
      </c>
      <c r="CU332" s="2">
        <v>782.25419999999997</v>
      </c>
      <c r="CV332" s="3">
        <v>0.30951020000000001</v>
      </c>
      <c r="CW332" s="2">
        <v>1.250305</v>
      </c>
      <c r="CX332" s="2">
        <v>4.3528979999999997</v>
      </c>
      <c r="CY332" s="2">
        <v>-0.13119040000000001</v>
      </c>
      <c r="CZ332" s="2">
        <v>0.78640089999999996</v>
      </c>
      <c r="DA332" s="5">
        <v>10.830719999999999</v>
      </c>
      <c r="DB332" s="2">
        <v>9.7338419999999992</v>
      </c>
      <c r="DC332" s="2">
        <v>11.268660000000001</v>
      </c>
      <c r="DD332" s="2">
        <v>358.96359999999999</v>
      </c>
    </row>
    <row r="333" spans="1:108" ht="15" customHeight="1" x14ac:dyDescent="0.2">
      <c r="A333" s="1">
        <f t="shared" si="5"/>
        <v>327</v>
      </c>
      <c r="B333" s="1" t="s">
        <v>764</v>
      </c>
      <c r="C333" s="1" t="s">
        <v>763</v>
      </c>
      <c r="D333" s="1" t="s">
        <v>43</v>
      </c>
      <c r="E333" s="1" t="s">
        <v>765</v>
      </c>
      <c r="F333" s="2">
        <v>80956.27</v>
      </c>
      <c r="G333" s="2">
        <v>73546.460000000006</v>
      </c>
      <c r="H333" s="2">
        <v>99.338399999999993</v>
      </c>
      <c r="I333" s="2">
        <v>73059.88</v>
      </c>
      <c r="J333" s="3">
        <v>195.78</v>
      </c>
      <c r="K333" s="3">
        <v>0</v>
      </c>
      <c r="L333" s="2">
        <v>1.680458</v>
      </c>
      <c r="M333" s="2">
        <v>1.741751</v>
      </c>
      <c r="N333" s="2">
        <v>1.809429</v>
      </c>
      <c r="O333" s="2">
        <v>1.9000919999999999</v>
      </c>
      <c r="P333" s="2">
        <v>12.84646</v>
      </c>
      <c r="Q333" s="2">
        <v>10.804309999999999</v>
      </c>
      <c r="R333" s="2">
        <v>9.75</v>
      </c>
      <c r="S333" s="2">
        <v>8.4488120000000002</v>
      </c>
      <c r="T333" s="2">
        <v>9.6101679999999998</v>
      </c>
      <c r="U333" s="2">
        <v>8.6890370000000008</v>
      </c>
      <c r="V333" s="2">
        <v>8.0775400000000008</v>
      </c>
      <c r="W333" s="2" t="e">
        <v>#N/A</v>
      </c>
      <c r="X333" s="2">
        <v>1.606071</v>
      </c>
      <c r="Y333" s="2">
        <v>1.4525889999999999</v>
      </c>
      <c r="Z333" s="2">
        <v>1.308427</v>
      </c>
      <c r="AA333" s="2">
        <v>1.187079</v>
      </c>
      <c r="AB333" s="2">
        <v>10.109830000000001</v>
      </c>
      <c r="AC333" s="2">
        <v>8.5354829999999993</v>
      </c>
      <c r="AD333" s="2">
        <v>7.7461029999999997</v>
      </c>
      <c r="AE333" s="2" t="e">
        <v>#N/A</v>
      </c>
      <c r="AF333" s="2">
        <v>6.8944179999999999</v>
      </c>
      <c r="AG333" s="2">
        <v>3.6673490000000002</v>
      </c>
      <c r="AH333" s="2" t="e">
        <v>#N/A</v>
      </c>
      <c r="AI333" s="2">
        <v>7.007555</v>
      </c>
      <c r="AJ333" s="2">
        <v>3.7275299999999998</v>
      </c>
      <c r="AK333" s="2" t="e">
        <v>#N/A</v>
      </c>
      <c r="AL333" s="3">
        <v>0.79680490000000004</v>
      </c>
      <c r="AM333" s="3">
        <v>0.72018709999999997</v>
      </c>
      <c r="AN333" s="2">
        <v>19.61138</v>
      </c>
      <c r="AO333" s="2">
        <v>21.787400000000002</v>
      </c>
      <c r="AP333" s="2">
        <v>22.387619999999998</v>
      </c>
      <c r="AQ333" s="2" t="e">
        <v>#N/A</v>
      </c>
      <c r="AR333" s="2">
        <v>-1.571061</v>
      </c>
      <c r="AS333" s="2">
        <v>0.14028579999999999</v>
      </c>
      <c r="AT333" s="2">
        <v>0.1304131</v>
      </c>
      <c r="AU333" s="2" t="e">
        <v>#N/A</v>
      </c>
      <c r="AV333" s="1" t="s">
        <v>5</v>
      </c>
      <c r="AW333" s="3">
        <v>1.375</v>
      </c>
      <c r="AX333" s="3">
        <v>247.5</v>
      </c>
      <c r="AY333" s="2">
        <v>26.41741</v>
      </c>
      <c r="AZ333" s="2">
        <v>13.44453</v>
      </c>
      <c r="BA333" s="2">
        <v>13.5</v>
      </c>
      <c r="BB333" s="2">
        <v>0.21960740000000001</v>
      </c>
      <c r="BC333" s="2">
        <v>-11.25113</v>
      </c>
      <c r="BD333" s="3">
        <v>173.78</v>
      </c>
      <c r="BE333" s="2">
        <v>12.65968</v>
      </c>
      <c r="BF333" s="3">
        <v>231.37</v>
      </c>
      <c r="BG333" s="2">
        <v>-15.38228</v>
      </c>
      <c r="BH333" s="2">
        <v>21.476710000000001</v>
      </c>
      <c r="BI333" s="2">
        <v>18.581939999999999</v>
      </c>
      <c r="BJ333" s="2">
        <v>17.468319999999999</v>
      </c>
      <c r="BK333" s="2">
        <v>16.64856</v>
      </c>
      <c r="BL333" s="2">
        <v>22</v>
      </c>
      <c r="BM333" s="2">
        <v>7</v>
      </c>
      <c r="BN333" s="4">
        <v>24</v>
      </c>
      <c r="BO333" s="4">
        <v>0</v>
      </c>
      <c r="BP333" s="4">
        <v>1</v>
      </c>
      <c r="BQ333" s="4">
        <v>23</v>
      </c>
      <c r="BR333" s="2">
        <v>0</v>
      </c>
      <c r="BS333" s="4">
        <v>17</v>
      </c>
      <c r="BT333" s="4">
        <v>1</v>
      </c>
      <c r="BU333" s="4">
        <v>24</v>
      </c>
      <c r="BV333" s="2">
        <v>70.833330000000004</v>
      </c>
      <c r="BW333" s="2">
        <v>7.1734799999999996</v>
      </c>
      <c r="BX333" s="2">
        <v>413.50630000000001</v>
      </c>
      <c r="BY333" s="3">
        <v>1.666849</v>
      </c>
      <c r="BZ333" s="3">
        <v>0.40310119999999999</v>
      </c>
      <c r="CA333" s="2">
        <v>0.53666199999999997</v>
      </c>
      <c r="CB333" s="3">
        <v>0.40310119999999999</v>
      </c>
      <c r="CC333" s="3">
        <v>18.065539999999999</v>
      </c>
      <c r="CD333" s="3">
        <v>18.200469999999999</v>
      </c>
      <c r="CE333" s="2">
        <v>0.74685809999999997</v>
      </c>
      <c r="CF333" s="3">
        <v>7729.268</v>
      </c>
      <c r="CG333" s="3">
        <v>7456.7290000000003</v>
      </c>
      <c r="CH333" s="2">
        <v>-3.5260739999999999</v>
      </c>
      <c r="CI333" s="3">
        <v>243.84209999999999</v>
      </c>
      <c r="CJ333" s="2">
        <v>1.5001059999999999</v>
      </c>
      <c r="CK333" s="3">
        <v>43579.83</v>
      </c>
      <c r="CL333" s="3">
        <v>43991.54</v>
      </c>
      <c r="CM333" s="2">
        <v>0.94473359999999995</v>
      </c>
      <c r="CN333" s="3">
        <v>202.8074</v>
      </c>
      <c r="CO333" s="3">
        <v>201.6808</v>
      </c>
      <c r="CP333" s="3">
        <v>193.3554</v>
      </c>
      <c r="CQ333" s="2">
        <v>-3.4650799999999999</v>
      </c>
      <c r="CR333" s="2">
        <v>-2.9258069999999998</v>
      </c>
      <c r="CS333" s="2">
        <v>1.2539739999999999</v>
      </c>
      <c r="CT333" s="2">
        <v>-0.5555272</v>
      </c>
      <c r="CU333" s="2">
        <v>368.38729999999998</v>
      </c>
      <c r="CV333" s="3">
        <v>0.45504489999999997</v>
      </c>
      <c r="CW333" s="2">
        <v>-4.0353940000000001</v>
      </c>
      <c r="CX333" s="2">
        <v>7.6271849999999999</v>
      </c>
      <c r="CY333" s="2">
        <v>-4.6977979999999997</v>
      </c>
      <c r="CZ333" s="2">
        <v>0.46119100000000002</v>
      </c>
      <c r="DA333" s="5">
        <v>1.907054</v>
      </c>
      <c r="DB333" s="2">
        <v>1.832497</v>
      </c>
      <c r="DC333" s="2">
        <v>4.0686010000000001</v>
      </c>
      <c r="DD333" s="2">
        <v>359.70909999999998</v>
      </c>
    </row>
    <row r="334" spans="1:108" ht="15" customHeight="1" x14ac:dyDescent="0.2">
      <c r="A334" s="1">
        <f t="shared" si="5"/>
        <v>328</v>
      </c>
      <c r="B334" s="1" t="s">
        <v>767</v>
      </c>
      <c r="C334" s="1" t="s">
        <v>766</v>
      </c>
      <c r="D334" s="1" t="s">
        <v>97</v>
      </c>
      <c r="E334" s="1" t="s">
        <v>201</v>
      </c>
      <c r="F334" s="2">
        <v>67581.45</v>
      </c>
      <c r="G334" s="2">
        <v>61395.82</v>
      </c>
      <c r="H334" s="2">
        <v>99.401200000000003</v>
      </c>
      <c r="I334" s="2">
        <v>61028.18</v>
      </c>
      <c r="J334" s="3">
        <v>500.84</v>
      </c>
      <c r="K334" s="3">
        <v>0</v>
      </c>
      <c r="L334" s="2">
        <v>1.1580550000000001</v>
      </c>
      <c r="M334" s="2">
        <v>1.377686</v>
      </c>
      <c r="N334" s="2">
        <v>1.4196150000000001</v>
      </c>
      <c r="O334" s="2">
        <v>1.4535579999999999</v>
      </c>
      <c r="P334" s="2">
        <v>15.121980000000001</v>
      </c>
      <c r="Q334" s="2">
        <v>14.95045</v>
      </c>
      <c r="R334" s="2">
        <v>18.467549999999999</v>
      </c>
      <c r="S334" s="2">
        <v>14.240780000000001</v>
      </c>
      <c r="T334" s="2">
        <v>10.2601</v>
      </c>
      <c r="U334" s="2">
        <v>11.794040000000001</v>
      </c>
      <c r="V334" s="2">
        <v>14.39692</v>
      </c>
      <c r="W334" s="2">
        <v>12.238250000000001</v>
      </c>
      <c r="X334" s="2">
        <v>11.03415</v>
      </c>
      <c r="Y334" s="2">
        <v>8.2880649999999996</v>
      </c>
      <c r="Z334" s="2">
        <v>8.2346430000000002</v>
      </c>
      <c r="AA334" s="2">
        <v>6.7317200000000001</v>
      </c>
      <c r="AB334" s="2">
        <v>22.65193</v>
      </c>
      <c r="AC334" s="2">
        <v>11.68393</v>
      </c>
      <c r="AD334" s="2">
        <v>17.36346</v>
      </c>
      <c r="AE334" s="2">
        <v>13.44563</v>
      </c>
      <c r="AF334" s="2">
        <v>8.5548929999999999</v>
      </c>
      <c r="AG334" s="2">
        <v>4.7379119999999997</v>
      </c>
      <c r="AH334" s="2">
        <v>6.4315959999999999</v>
      </c>
      <c r="AI334" s="2">
        <v>8.404617</v>
      </c>
      <c r="AJ334" s="2">
        <v>4.6765369999999997</v>
      </c>
      <c r="AK334" s="2">
        <v>6.3394120000000003</v>
      </c>
      <c r="AL334" s="3">
        <v>4.3092800000000002</v>
      </c>
      <c r="AM334" s="3">
        <v>5.4148459999999998</v>
      </c>
      <c r="AN334" s="2">
        <v>33.180399999999999</v>
      </c>
      <c r="AO334" s="2">
        <v>31.96264</v>
      </c>
      <c r="AP334" s="2">
        <v>31.167449999999999</v>
      </c>
      <c r="AQ334" s="2">
        <v>31.461480000000002</v>
      </c>
      <c r="AR334" s="2">
        <v>0.23206789999999999</v>
      </c>
      <c r="AS334" s="2">
        <v>-0.21087939999999999</v>
      </c>
      <c r="AT334" s="2">
        <v>-0.18894349999999999</v>
      </c>
      <c r="AU334" s="2">
        <v>-0.17796010000000001</v>
      </c>
      <c r="AV334" s="1" t="s">
        <v>31</v>
      </c>
      <c r="AW334" s="3">
        <v>1.480769</v>
      </c>
      <c r="AX334" s="3">
        <v>522.5</v>
      </c>
      <c r="AY334" s="2">
        <v>4.3247340000000003</v>
      </c>
      <c r="AZ334" s="2">
        <v>55.436900000000001</v>
      </c>
      <c r="BA334" s="2">
        <v>2.2775449999999999</v>
      </c>
      <c r="BB334" s="2">
        <v>18.32037</v>
      </c>
      <c r="BC334" s="2">
        <v>19.162500000000001</v>
      </c>
      <c r="BD334" s="3">
        <v>299.59199999999998</v>
      </c>
      <c r="BE334" s="2">
        <v>67.174019999999999</v>
      </c>
      <c r="BF334" s="3">
        <v>548.85</v>
      </c>
      <c r="BG334" s="2">
        <v>-8.7473749999999999</v>
      </c>
      <c r="BH334" s="2">
        <v>17.616230000000002</v>
      </c>
      <c r="BI334" s="2">
        <v>19.885529999999999</v>
      </c>
      <c r="BJ334" s="2">
        <v>24.719760000000001</v>
      </c>
      <c r="BK334" s="2">
        <v>21.355319999999999</v>
      </c>
      <c r="BL334" s="2">
        <v>21</v>
      </c>
      <c r="BM334" s="2">
        <v>19</v>
      </c>
      <c r="BN334" s="4">
        <v>26</v>
      </c>
      <c r="BO334" s="4">
        <v>0</v>
      </c>
      <c r="BP334" s="4">
        <v>3</v>
      </c>
      <c r="BQ334" s="4">
        <v>25</v>
      </c>
      <c r="BR334" s="2">
        <v>0</v>
      </c>
      <c r="BS334" s="4">
        <v>15</v>
      </c>
      <c r="BT334" s="4">
        <v>1</v>
      </c>
      <c r="BU334" s="4">
        <v>26</v>
      </c>
      <c r="BV334" s="2">
        <v>57.692309999999999</v>
      </c>
      <c r="BW334" s="2">
        <v>12.1587</v>
      </c>
      <c r="BX334" s="2">
        <v>134.93620000000001</v>
      </c>
      <c r="BY334" s="3">
        <v>1.4502649999999999</v>
      </c>
      <c r="BZ334" s="3">
        <v>1.074778</v>
      </c>
      <c r="CA334" s="2">
        <v>1.48247</v>
      </c>
      <c r="CB334" s="3">
        <v>1.074778</v>
      </c>
      <c r="CC334" s="3">
        <v>34.523879999999998</v>
      </c>
      <c r="CD334" s="3">
        <v>33.458759999999998</v>
      </c>
      <c r="CE334" s="2">
        <v>-3.0851899999999999</v>
      </c>
      <c r="CF334" s="3">
        <v>5546.4380000000001</v>
      </c>
      <c r="CG334" s="3">
        <v>5326.5290000000005</v>
      </c>
      <c r="CH334" s="2">
        <v>-3.964871</v>
      </c>
      <c r="CI334" s="3">
        <v>448.27269999999999</v>
      </c>
      <c r="CJ334" s="2">
        <v>16.558499999999999</v>
      </c>
      <c r="CK334" s="3">
        <v>18170.38</v>
      </c>
      <c r="CL334" s="3">
        <v>17615.919999999998</v>
      </c>
      <c r="CM334" s="2">
        <v>-3.0514359999999998</v>
      </c>
      <c r="CN334" s="3">
        <v>454.68509999999998</v>
      </c>
      <c r="CO334" s="3">
        <v>501.17309999999998</v>
      </c>
      <c r="CP334" s="3">
        <v>503.42959999999999</v>
      </c>
      <c r="CQ334" s="2">
        <v>10.15096</v>
      </c>
      <c r="CR334" s="2">
        <v>-6.6471100000000005E-2</v>
      </c>
      <c r="CS334" s="2">
        <v>-0.51439999999999997</v>
      </c>
      <c r="CT334" s="2">
        <v>10.224220000000001</v>
      </c>
      <c r="CU334" s="2">
        <v>607.85550000000001</v>
      </c>
      <c r="CV334" s="3">
        <v>0.89944139999999995</v>
      </c>
      <c r="CW334" s="2">
        <v>6.8064900000000002</v>
      </c>
      <c r="CX334" s="2">
        <v>3.4750420000000002</v>
      </c>
      <c r="CY334" s="2">
        <v>5.2706780000000002</v>
      </c>
      <c r="CZ334" s="2">
        <v>2.09476</v>
      </c>
      <c r="DA334" s="5">
        <v>2.8265889999999998</v>
      </c>
      <c r="DB334" s="2">
        <v>2.314438</v>
      </c>
      <c r="DC334" s="2">
        <v>22.128520000000002</v>
      </c>
      <c r="DD334" s="2">
        <v>359.83640000000003</v>
      </c>
    </row>
    <row r="335" spans="1:108" ht="15" customHeight="1" x14ac:dyDescent="0.2">
      <c r="A335" s="1">
        <f t="shared" si="5"/>
        <v>329</v>
      </c>
      <c r="B335" s="1" t="s">
        <v>769</v>
      </c>
      <c r="C335" s="1" t="s">
        <v>768</v>
      </c>
      <c r="D335" s="1" t="s">
        <v>8</v>
      </c>
      <c r="E335" s="1" t="s">
        <v>580</v>
      </c>
      <c r="F335" s="2">
        <v>5575.549</v>
      </c>
      <c r="G335" s="2">
        <v>5065.2280000000001</v>
      </c>
      <c r="H335" s="2">
        <v>94.483000000000004</v>
      </c>
      <c r="I335" s="2">
        <v>4785.7790000000005</v>
      </c>
      <c r="J335" s="3">
        <v>111.9</v>
      </c>
      <c r="K335" s="3">
        <v>0</v>
      </c>
      <c r="L335" s="2">
        <v>0</v>
      </c>
      <c r="M335" s="2">
        <v>0</v>
      </c>
      <c r="N335" s="2">
        <v>0</v>
      </c>
      <c r="O335" s="2">
        <v>0</v>
      </c>
      <c r="P335" s="2">
        <v>17.188939999999999</v>
      </c>
      <c r="Q335" s="2">
        <v>14.773389999999999</v>
      </c>
      <c r="R335" s="2">
        <v>12.804869999999999</v>
      </c>
      <c r="S335" s="2">
        <v>10.996980000000001</v>
      </c>
      <c r="T335" s="2">
        <v>8.2079780000000007</v>
      </c>
      <c r="U335" s="2">
        <v>7.5579780000000003</v>
      </c>
      <c r="V335" s="2">
        <v>6.2324869999999999</v>
      </c>
      <c r="W335" s="2">
        <v>5.1204090000000004</v>
      </c>
      <c r="X335" s="2">
        <v>4.4331969999999998</v>
      </c>
      <c r="Y335" s="2">
        <v>3.4438219999999999</v>
      </c>
      <c r="Z335" s="2">
        <v>2.8364850000000001</v>
      </c>
      <c r="AA335" s="2">
        <v>2.347785</v>
      </c>
      <c r="AB335" s="2">
        <v>10.899979999999999</v>
      </c>
      <c r="AC335" s="2">
        <v>9.6322759999999992</v>
      </c>
      <c r="AD335" s="2">
        <v>8.6705869999999994</v>
      </c>
      <c r="AE335" s="2">
        <v>7.8189520000000003</v>
      </c>
      <c r="AF335" s="2">
        <v>9.3445739999999997</v>
      </c>
      <c r="AG335" s="2">
        <v>10.69195</v>
      </c>
      <c r="AH335" s="2" t="e">
        <v>#N/A</v>
      </c>
      <c r="AI335" s="2">
        <v>8.4296000000000006</v>
      </c>
      <c r="AJ335" s="2">
        <v>8.9702009999999994</v>
      </c>
      <c r="AK335" s="2" t="e">
        <v>#N/A</v>
      </c>
      <c r="AL335" s="3" t="e">
        <v>#N/A</v>
      </c>
      <c r="AM335" s="3" t="e">
        <v>#N/A</v>
      </c>
      <c r="AN335" s="2">
        <v>16.830410000000001</v>
      </c>
      <c r="AO335" s="2">
        <v>17.719000000000001</v>
      </c>
      <c r="AP335" s="2">
        <v>18.295259999999999</v>
      </c>
      <c r="AQ335" s="2">
        <v>18.39029</v>
      </c>
      <c r="AR335" s="2">
        <v>-7.1997169999999999E-2</v>
      </c>
      <c r="AS335" s="2">
        <v>-0.82036569999999998</v>
      </c>
      <c r="AT335" s="2">
        <v>-1.1962699999999999</v>
      </c>
      <c r="AU335" s="2">
        <v>-1.5544849999999999</v>
      </c>
      <c r="AV335" s="1" t="s">
        <v>5</v>
      </c>
      <c r="AW335" s="3">
        <v>1.5833330000000001</v>
      </c>
      <c r="AX335" s="3">
        <v>125</v>
      </c>
      <c r="AY335" s="2">
        <v>11.70688</v>
      </c>
      <c r="AZ335" s="2">
        <v>23.310980000000001</v>
      </c>
      <c r="BA335" s="2" t="e">
        <v>#N/A</v>
      </c>
      <c r="BB335" s="2">
        <v>-9.27698</v>
      </c>
      <c r="BC335" s="2">
        <v>18.56326</v>
      </c>
      <c r="BD335" s="3">
        <v>71.599999999999994</v>
      </c>
      <c r="BE335" s="2">
        <v>56.28492</v>
      </c>
      <c r="BF335" s="3">
        <v>141.19999999999999</v>
      </c>
      <c r="BG335" s="2">
        <v>-20.750710000000002</v>
      </c>
      <c r="BH335" s="2">
        <v>0</v>
      </c>
      <c r="BI335" s="2">
        <v>0</v>
      </c>
      <c r="BJ335" s="2">
        <v>0</v>
      </c>
      <c r="BK335" s="2">
        <v>0</v>
      </c>
      <c r="BL335" s="2">
        <v>12</v>
      </c>
      <c r="BM335" s="2">
        <v>10</v>
      </c>
      <c r="BN335" s="4">
        <v>12</v>
      </c>
      <c r="BO335" s="4">
        <v>0</v>
      </c>
      <c r="BP335" s="4">
        <v>3</v>
      </c>
      <c r="BQ335" s="4">
        <v>10</v>
      </c>
      <c r="BR335" s="2">
        <v>0</v>
      </c>
      <c r="BS335" s="4">
        <v>7</v>
      </c>
      <c r="BT335" s="4">
        <v>2</v>
      </c>
      <c r="BU335" s="4">
        <v>12</v>
      </c>
      <c r="BV335" s="2">
        <v>58.333329999999997</v>
      </c>
      <c r="BW335" s="2">
        <v>12.8249</v>
      </c>
      <c r="BX335" s="2">
        <v>49.826180000000001</v>
      </c>
      <c r="BY335" s="3">
        <v>0.34471089999999999</v>
      </c>
      <c r="BZ335" s="3">
        <v>0.69182690000000002</v>
      </c>
      <c r="CA335" s="2">
        <v>1.26024</v>
      </c>
      <c r="CB335" s="3">
        <v>0.69182690000000002</v>
      </c>
      <c r="CC335" s="3">
        <v>7.4211099999999997</v>
      </c>
      <c r="CD335" s="3">
        <v>7.5904670000000003</v>
      </c>
      <c r="CE335" s="2">
        <v>2.2821069999999999</v>
      </c>
      <c r="CF335" s="3">
        <v>481.733</v>
      </c>
      <c r="CG335" s="3">
        <v>481.25400000000002</v>
      </c>
      <c r="CH335" s="2">
        <v>-9.9426509999999996E-2</v>
      </c>
      <c r="CI335" s="3">
        <v>108.1818</v>
      </c>
      <c r="CJ335" s="2">
        <v>15.54623</v>
      </c>
      <c r="CK335" s="3">
        <v>3679.8850000000002</v>
      </c>
      <c r="CL335" s="3">
        <v>3720.692</v>
      </c>
      <c r="CM335" s="2">
        <v>1.108921</v>
      </c>
      <c r="CN335" s="3">
        <v>96.682040000000001</v>
      </c>
      <c r="CO335" s="3">
        <v>108.98180000000001</v>
      </c>
      <c r="CP335" s="3">
        <v>107.44</v>
      </c>
      <c r="CQ335" s="2">
        <v>15.7402</v>
      </c>
      <c r="CR335" s="2">
        <v>2.6777150000000001</v>
      </c>
      <c r="CS335" s="2">
        <v>4.1511420000000001</v>
      </c>
      <c r="CT335" s="2">
        <v>12.72184</v>
      </c>
      <c r="CU335" s="2">
        <v>32.780299999999997</v>
      </c>
      <c r="CV335" s="3">
        <v>0.58792949999999999</v>
      </c>
      <c r="CW335" s="2">
        <v>12.54494</v>
      </c>
      <c r="CX335" s="2">
        <v>-1.003287</v>
      </c>
      <c r="CY335" s="2">
        <v>-4.243042</v>
      </c>
      <c r="CZ335" s="2">
        <v>3.1533259999999999</v>
      </c>
      <c r="DA335" s="5">
        <v>1.5711820000000001</v>
      </c>
      <c r="DB335" s="2">
        <v>1.7961499999999999</v>
      </c>
      <c r="DC335" s="2">
        <v>-12.52501</v>
      </c>
      <c r="DD335" s="2">
        <v>359.89089999999999</v>
      </c>
    </row>
    <row r="336" spans="1:108" ht="15" customHeight="1" x14ac:dyDescent="0.2">
      <c r="A336" s="1">
        <f t="shared" si="5"/>
        <v>330</v>
      </c>
      <c r="B336" s="1" t="s">
        <v>771</v>
      </c>
      <c r="C336" s="1" t="s">
        <v>770</v>
      </c>
      <c r="D336" s="1" t="s">
        <v>47</v>
      </c>
      <c r="E336" s="1" t="s">
        <v>772</v>
      </c>
      <c r="F336" s="2">
        <v>159683</v>
      </c>
      <c r="G336" s="2">
        <v>145067.4</v>
      </c>
      <c r="H336" s="2">
        <v>99.183199999999999</v>
      </c>
      <c r="I336" s="2">
        <v>143882.5</v>
      </c>
      <c r="J336" s="3">
        <v>37.96</v>
      </c>
      <c r="K336" s="3">
        <v>0</v>
      </c>
      <c r="L336" s="2">
        <v>2.8451</v>
      </c>
      <c r="M336" s="2">
        <v>3.0558480000000001</v>
      </c>
      <c r="N336" s="2">
        <v>3.2665959999999998</v>
      </c>
      <c r="O336" s="2">
        <v>3.4986410000000001</v>
      </c>
      <c r="P336" s="2">
        <v>10.428570000000001</v>
      </c>
      <c r="Q336" s="2">
        <v>10.37158</v>
      </c>
      <c r="R336" s="2">
        <v>9.2811730000000008</v>
      </c>
      <c r="S336" s="2">
        <v>8.6666659999999993</v>
      </c>
      <c r="T336" s="2">
        <v>6.6170660000000003</v>
      </c>
      <c r="U336" s="2">
        <v>6.9270659999999999</v>
      </c>
      <c r="V336" s="2">
        <v>6.7022110000000001</v>
      </c>
      <c r="W336" s="2">
        <v>6.6236110000000004</v>
      </c>
      <c r="X336" s="2">
        <v>2.0118900000000002</v>
      </c>
      <c r="Y336" s="2">
        <v>1.8703339999999999</v>
      </c>
      <c r="Z336" s="2">
        <v>1.7714190000000001</v>
      </c>
      <c r="AA336" s="2">
        <v>1.709095</v>
      </c>
      <c r="AB336" s="2">
        <v>6.3206199999999999</v>
      </c>
      <c r="AC336" s="2">
        <v>5.6352130000000002</v>
      </c>
      <c r="AD336" s="2">
        <v>5.147113</v>
      </c>
      <c r="AE336" s="2">
        <v>4.8065259999999999</v>
      </c>
      <c r="AF336" s="2">
        <v>5.1044989999999997</v>
      </c>
      <c r="AG336" s="2">
        <v>5.5318690000000004</v>
      </c>
      <c r="AH336" s="2">
        <v>6.116606</v>
      </c>
      <c r="AI336" s="2">
        <v>8.0048480000000009</v>
      </c>
      <c r="AJ336" s="2">
        <v>8.76342</v>
      </c>
      <c r="AK336" s="2">
        <v>9.7485990000000005</v>
      </c>
      <c r="AL336" s="3">
        <v>0.99763369999999996</v>
      </c>
      <c r="AM336" s="3">
        <v>0.8889302</v>
      </c>
      <c r="AN336" s="2">
        <v>30.025449999999999</v>
      </c>
      <c r="AO336" s="2">
        <v>30.141169999999999</v>
      </c>
      <c r="AP336" s="2">
        <v>30.5961</v>
      </c>
      <c r="AQ336" s="2">
        <v>31.22757</v>
      </c>
      <c r="AR336" s="2">
        <v>2.470227</v>
      </c>
      <c r="AS336" s="2">
        <v>2.5062540000000002</v>
      </c>
      <c r="AT336" s="2">
        <v>2.4679739999999999</v>
      </c>
      <c r="AU336" s="2">
        <v>2.4642590000000002</v>
      </c>
      <c r="AV336" s="1" t="s">
        <v>31</v>
      </c>
      <c r="AW336" s="3">
        <v>1.53125</v>
      </c>
      <c r="AX336" s="3">
        <v>44</v>
      </c>
      <c r="AY336" s="2">
        <v>15.911479999999999</v>
      </c>
      <c r="AZ336" s="2">
        <v>18.033249999999999</v>
      </c>
      <c r="BA336" s="2">
        <v>10.5</v>
      </c>
      <c r="BB336" s="2">
        <v>-14.02355</v>
      </c>
      <c r="BC336" s="2">
        <v>8.550179</v>
      </c>
      <c r="BD336" s="3">
        <v>28.39</v>
      </c>
      <c r="BE336" s="2">
        <v>33.709049999999998</v>
      </c>
      <c r="BF336" s="3">
        <v>48.24</v>
      </c>
      <c r="BG336" s="2">
        <v>-21.310120000000001</v>
      </c>
      <c r="BH336" s="2">
        <v>29.627859999999998</v>
      </c>
      <c r="BI336" s="2">
        <v>31.56841</v>
      </c>
      <c r="BJ336" s="2">
        <v>30.133479999999999</v>
      </c>
      <c r="BK336" s="2">
        <v>30.032489999999999</v>
      </c>
      <c r="BL336" s="2">
        <v>29</v>
      </c>
      <c r="BM336" s="2">
        <v>26</v>
      </c>
      <c r="BN336" s="4">
        <v>32</v>
      </c>
      <c r="BO336" s="4">
        <v>0</v>
      </c>
      <c r="BP336" s="4">
        <v>0</v>
      </c>
      <c r="BQ336" s="4">
        <v>31</v>
      </c>
      <c r="BR336" s="2">
        <v>0</v>
      </c>
      <c r="BS336" s="4">
        <v>18</v>
      </c>
      <c r="BT336" s="4">
        <v>2</v>
      </c>
      <c r="BU336" s="4">
        <v>32</v>
      </c>
      <c r="BV336" s="2">
        <v>56.25</v>
      </c>
      <c r="BW336" s="2">
        <v>8.2374100000000006</v>
      </c>
      <c r="BX336" s="2">
        <v>4206.6120000000001</v>
      </c>
      <c r="BY336" s="3">
        <v>22.810099999999998</v>
      </c>
      <c r="BZ336" s="3">
        <v>0.54224399999999995</v>
      </c>
      <c r="CA336" s="2">
        <v>1.08172</v>
      </c>
      <c r="CB336" s="3">
        <v>0.54224399999999995</v>
      </c>
      <c r="CC336" s="3">
        <v>3.7189030000000001</v>
      </c>
      <c r="CD336" s="3">
        <v>3.6560000000000001</v>
      </c>
      <c r="CE336" s="2">
        <v>-1.691443</v>
      </c>
      <c r="CF336" s="3">
        <v>22860.54</v>
      </c>
      <c r="CG336" s="3">
        <v>22240.11</v>
      </c>
      <c r="CH336" s="2">
        <v>-2.7139600000000002</v>
      </c>
      <c r="CI336" s="3">
        <v>41.403570000000002</v>
      </c>
      <c r="CJ336" s="2">
        <v>6.2710290000000004</v>
      </c>
      <c r="CK336" s="3">
        <v>120075.6</v>
      </c>
      <c r="CL336" s="3">
        <v>120300.9</v>
      </c>
      <c r="CM336" s="2">
        <v>0.18759970000000001</v>
      </c>
      <c r="CN336" s="3">
        <v>36.119210000000002</v>
      </c>
      <c r="CO336" s="3">
        <v>37.454509999999999</v>
      </c>
      <c r="CP336" s="3">
        <v>36.92192</v>
      </c>
      <c r="CQ336" s="2">
        <v>5.0964359999999997</v>
      </c>
      <c r="CR336" s="2">
        <v>1.349604</v>
      </c>
      <c r="CS336" s="2">
        <v>2.8115389999999998</v>
      </c>
      <c r="CT336" s="2">
        <v>3.696942</v>
      </c>
      <c r="CU336" s="2">
        <v>692.89869999999996</v>
      </c>
      <c r="CV336" s="3">
        <v>0.43392150000000002</v>
      </c>
      <c r="CW336" s="2">
        <v>5.671227</v>
      </c>
      <c r="CX336" s="2">
        <v>0.65420920000000005</v>
      </c>
      <c r="CY336" s="2">
        <v>-8.6253060000000001</v>
      </c>
      <c r="CZ336" s="2">
        <v>0.87320589999999998</v>
      </c>
      <c r="DA336" s="5">
        <v>36.732379999999999</v>
      </c>
      <c r="DB336" s="2">
        <v>65.627080000000007</v>
      </c>
      <c r="DC336" s="2">
        <v>-44.028619999999997</v>
      </c>
      <c r="DD336" s="2">
        <v>359.97269999999997</v>
      </c>
    </row>
    <row r="337" spans="1:108" ht="15" customHeight="1" x14ac:dyDescent="0.2">
      <c r="A337" s="1">
        <f t="shared" si="5"/>
        <v>331</v>
      </c>
      <c r="B337" s="1" t="s">
        <v>774</v>
      </c>
      <c r="C337" s="1" t="s">
        <v>773</v>
      </c>
      <c r="D337" s="1" t="s">
        <v>20</v>
      </c>
      <c r="E337" s="1" t="s">
        <v>21</v>
      </c>
      <c r="F337" s="2">
        <v>35893.050000000003</v>
      </c>
      <c r="G337" s="2">
        <v>32607.82</v>
      </c>
      <c r="H337" s="2">
        <v>13.7064</v>
      </c>
      <c r="I337" s="2">
        <v>4469.3580000000002</v>
      </c>
      <c r="J337" s="3">
        <v>65.849999999999994</v>
      </c>
      <c r="K337" s="3">
        <v>0</v>
      </c>
      <c r="L337" s="2">
        <v>0</v>
      </c>
      <c r="M337" s="2">
        <v>0</v>
      </c>
      <c r="N337" s="2">
        <v>0</v>
      </c>
      <c r="O337" s="2">
        <v>0</v>
      </c>
      <c r="P337" s="2">
        <v>21.173629999999999</v>
      </c>
      <c r="Q337" s="2">
        <v>27.552299999999999</v>
      </c>
      <c r="R337" s="2">
        <v>19.864249999999998</v>
      </c>
      <c r="S337" s="2">
        <v>17.260719999999999</v>
      </c>
      <c r="T337" s="2">
        <v>9.3340390000000006</v>
      </c>
      <c r="U337" s="2">
        <v>11.358320000000001</v>
      </c>
      <c r="V337" s="2">
        <v>8.9033549999999995</v>
      </c>
      <c r="W337" s="2">
        <v>8.4977180000000008</v>
      </c>
      <c r="X337" s="2">
        <v>3.6624029999999999</v>
      </c>
      <c r="Y337" s="2">
        <v>3.2058900000000001</v>
      </c>
      <c r="Z337" s="2">
        <v>2.8952659999999999</v>
      </c>
      <c r="AA337" s="2">
        <v>2.5281180000000001</v>
      </c>
      <c r="AB337" s="2">
        <v>13.6814</v>
      </c>
      <c r="AC337" s="2">
        <v>11.87764</v>
      </c>
      <c r="AD337" s="2">
        <v>11.446540000000001</v>
      </c>
      <c r="AE337" s="2">
        <v>11.50095</v>
      </c>
      <c r="AF337" s="2">
        <v>2.1693030000000002</v>
      </c>
      <c r="AG337" s="2">
        <v>3.7315930000000002</v>
      </c>
      <c r="AH337" s="2">
        <v>4.6819769999999998</v>
      </c>
      <c r="AI337" s="2">
        <v>2.119955</v>
      </c>
      <c r="AJ337" s="2">
        <v>3.5326050000000002</v>
      </c>
      <c r="AK337" s="2">
        <v>4.0393610000000004</v>
      </c>
      <c r="AL337" s="3">
        <v>11.288500000000001</v>
      </c>
      <c r="AM337" s="3">
        <v>8.1734620000000007</v>
      </c>
      <c r="AN337" s="2">
        <v>38.085839999999997</v>
      </c>
      <c r="AO337" s="2">
        <v>39.103279999999998</v>
      </c>
      <c r="AP337" s="2">
        <v>43.123519999999999</v>
      </c>
      <c r="AQ337" s="2">
        <v>39.095759999999999</v>
      </c>
      <c r="AR337" s="2">
        <v>-8.5330310000000006E-2</v>
      </c>
      <c r="AS337" s="2">
        <v>-0.26439509999999999</v>
      </c>
      <c r="AT337" s="2">
        <v>-0.50151559999999995</v>
      </c>
      <c r="AU337" s="2">
        <v>-1.35189</v>
      </c>
      <c r="AV337" s="1" t="s">
        <v>5</v>
      </c>
      <c r="AW337" s="3">
        <v>1.3333330000000001</v>
      </c>
      <c r="AX337" s="3">
        <v>80</v>
      </c>
      <c r="AY337" s="2">
        <v>21.488240000000001</v>
      </c>
      <c r="AZ337" s="2">
        <v>11.63565</v>
      </c>
      <c r="BA337" s="2">
        <v>2.4727459999999999</v>
      </c>
      <c r="BB337" s="2">
        <v>36.205860000000001</v>
      </c>
      <c r="BC337" s="2">
        <v>22.193359999999998</v>
      </c>
      <c r="BD337" s="3">
        <v>36.81</v>
      </c>
      <c r="BE337" s="2">
        <v>78.891599999999997</v>
      </c>
      <c r="BF337" s="3">
        <v>72.5</v>
      </c>
      <c r="BG337" s="2">
        <v>-9.1724160000000001</v>
      </c>
      <c r="BH337" s="2">
        <v>0</v>
      </c>
      <c r="BI337" s="2">
        <v>0</v>
      </c>
      <c r="BJ337" s="2">
        <v>0</v>
      </c>
      <c r="BK337" s="2">
        <v>0</v>
      </c>
      <c r="BL337" s="2">
        <v>13</v>
      </c>
      <c r="BM337" s="2">
        <v>13</v>
      </c>
      <c r="BN337" s="4">
        <v>15</v>
      </c>
      <c r="BO337" s="4">
        <v>0</v>
      </c>
      <c r="BP337" s="4">
        <v>0</v>
      </c>
      <c r="BQ337" s="4">
        <v>15</v>
      </c>
      <c r="BR337" s="2">
        <v>0</v>
      </c>
      <c r="BS337" s="4">
        <v>12</v>
      </c>
      <c r="BT337" s="4">
        <v>2</v>
      </c>
      <c r="BU337" s="4">
        <v>15</v>
      </c>
      <c r="BV337" s="2">
        <v>80</v>
      </c>
      <c r="BW337" s="2">
        <v>20.283200000000001</v>
      </c>
      <c r="BX337" s="2">
        <v>545.07299999999998</v>
      </c>
      <c r="BY337" s="3">
        <v>1.914026</v>
      </c>
      <c r="BZ337" s="3">
        <v>0.35115030000000003</v>
      </c>
      <c r="CA337" s="2">
        <v>2.03301</v>
      </c>
      <c r="CB337" s="3">
        <v>0.35115030000000003</v>
      </c>
      <c r="CC337" s="3">
        <v>2.3301530000000001</v>
      </c>
      <c r="CD337" s="3">
        <v>2.359067</v>
      </c>
      <c r="CE337" s="2">
        <v>1.2408729999999999</v>
      </c>
      <c r="CF337" s="3">
        <v>1416.91</v>
      </c>
      <c r="CG337" s="3">
        <v>1426.2329999999999</v>
      </c>
      <c r="CH337" s="2">
        <v>0.65801140000000002</v>
      </c>
      <c r="CI337" s="3">
        <v>72.333340000000007</v>
      </c>
      <c r="CJ337" s="2">
        <v>10.599080000000001</v>
      </c>
      <c r="CK337" s="3">
        <v>7934.268</v>
      </c>
      <c r="CL337" s="3">
        <v>7902.2579999999998</v>
      </c>
      <c r="CM337" s="2">
        <v>-0.40342810000000001</v>
      </c>
      <c r="CN337" s="3">
        <v>59.282989999999998</v>
      </c>
      <c r="CO337" s="3">
        <v>66.577060000000003</v>
      </c>
      <c r="CP337" s="3">
        <v>67.52422</v>
      </c>
      <c r="CQ337" s="2">
        <v>11.077400000000001</v>
      </c>
      <c r="CR337" s="2">
        <v>-1.0920639999999999</v>
      </c>
      <c r="CS337" s="2">
        <v>-2.4794459999999998</v>
      </c>
      <c r="CT337" s="2">
        <v>12.30383</v>
      </c>
      <c r="CU337" s="2">
        <v>94.259929999999997</v>
      </c>
      <c r="CV337" s="3">
        <v>0.26261329999999999</v>
      </c>
      <c r="CW337" s="2">
        <v>8.2558050000000005</v>
      </c>
      <c r="CX337" s="2">
        <v>1.3236749999999999</v>
      </c>
      <c r="CY337" s="2">
        <v>9.3286470000000001</v>
      </c>
      <c r="CZ337" s="2">
        <v>2.0679539999999998</v>
      </c>
      <c r="DA337" s="5">
        <v>11.27186</v>
      </c>
      <c r="DB337" s="2">
        <v>14.55846</v>
      </c>
      <c r="DC337" s="2">
        <v>-22.575199999999999</v>
      </c>
      <c r="DD337" s="2">
        <v>359.97269999999997</v>
      </c>
    </row>
    <row r="338" spans="1:108" ht="15" customHeight="1" x14ac:dyDescent="0.2">
      <c r="A338" s="1">
        <f t="shared" si="5"/>
        <v>332</v>
      </c>
      <c r="B338" s="1" t="s">
        <v>776</v>
      </c>
      <c r="C338" s="1" t="s">
        <v>775</v>
      </c>
      <c r="D338" s="1" t="s">
        <v>47</v>
      </c>
      <c r="E338" s="1" t="s">
        <v>85</v>
      </c>
      <c r="F338" s="2">
        <v>9366.8140000000003</v>
      </c>
      <c r="G338" s="2">
        <v>8509.4840000000004</v>
      </c>
      <c r="H338" s="2">
        <v>95.432699999999997</v>
      </c>
      <c r="I338" s="2">
        <v>8120.8310000000001</v>
      </c>
      <c r="J338" s="3">
        <v>43.53</v>
      </c>
      <c r="K338" s="3">
        <v>0</v>
      </c>
      <c r="L338" s="2">
        <v>0</v>
      </c>
      <c r="M338" s="2">
        <v>0</v>
      </c>
      <c r="N338" s="2">
        <v>0</v>
      </c>
      <c r="O338" s="2">
        <v>0</v>
      </c>
      <c r="P338" s="2" t="e">
        <v>#N/A</v>
      </c>
      <c r="Q338" s="2">
        <v>43.53</v>
      </c>
      <c r="R338" s="2">
        <v>20.41883</v>
      </c>
      <c r="S338" s="2">
        <v>15.90141</v>
      </c>
      <c r="T338" s="2">
        <v>6.4868790000000001</v>
      </c>
      <c r="U338" s="2">
        <v>5.6211580000000003</v>
      </c>
      <c r="V338" s="2">
        <v>4.9541029999999999</v>
      </c>
      <c r="W338" s="2">
        <v>5.4826680000000003</v>
      </c>
      <c r="X338" s="2">
        <v>2.4975909999999999</v>
      </c>
      <c r="Y338" s="2">
        <v>2.3234620000000001</v>
      </c>
      <c r="Z338" s="2">
        <v>1.958113</v>
      </c>
      <c r="AA338" s="2">
        <v>1.341318</v>
      </c>
      <c r="AB338" s="2">
        <v>30.763249999999999</v>
      </c>
      <c r="AC338" s="2">
        <v>6.5066389999999998</v>
      </c>
      <c r="AD338" s="2">
        <v>5.655869</v>
      </c>
      <c r="AE338" s="2">
        <v>5.24979</v>
      </c>
      <c r="AF338" s="2">
        <v>5.538265</v>
      </c>
      <c r="AG338" s="2">
        <v>6.1325529999999997</v>
      </c>
      <c r="AH338" s="2">
        <v>2.666512</v>
      </c>
      <c r="AI338" s="2">
        <v>12.161020000000001</v>
      </c>
      <c r="AJ338" s="2">
        <v>12.66264</v>
      </c>
      <c r="AK338" s="2">
        <v>5.7148570000000003</v>
      </c>
      <c r="AL338" s="3" t="e">
        <v>#N/A</v>
      </c>
      <c r="AM338" s="3" t="e">
        <v>#N/A</v>
      </c>
      <c r="AN338" s="2">
        <v>29.96951</v>
      </c>
      <c r="AO338" s="2">
        <v>31.7469</v>
      </c>
      <c r="AP338" s="2">
        <v>32.471640000000001</v>
      </c>
      <c r="AQ338" s="2">
        <v>29.485690000000002</v>
      </c>
      <c r="AR338" s="2">
        <v>3.734505</v>
      </c>
      <c r="AS338" s="2">
        <v>3.0612189999999999</v>
      </c>
      <c r="AT338" s="2">
        <v>2.5548160000000002</v>
      </c>
      <c r="AU338" s="2">
        <v>2.924493</v>
      </c>
      <c r="AV338" s="1" t="s">
        <v>5</v>
      </c>
      <c r="AW338" s="3">
        <v>1.266667</v>
      </c>
      <c r="AX338" s="3">
        <v>70</v>
      </c>
      <c r="AY338" s="2">
        <v>60.80865</v>
      </c>
      <c r="AZ338" s="2">
        <v>5.337612</v>
      </c>
      <c r="BA338" s="2" t="e">
        <v>#N/A</v>
      </c>
      <c r="BB338" s="2">
        <v>-31.895900000000001</v>
      </c>
      <c r="BC338" s="2">
        <v>4.6394229999999999</v>
      </c>
      <c r="BD338" s="3">
        <v>31.31</v>
      </c>
      <c r="BE338" s="2">
        <v>39.029060000000001</v>
      </c>
      <c r="BF338" s="3">
        <v>73.95</v>
      </c>
      <c r="BG338" s="2">
        <v>-41.135899999999999</v>
      </c>
      <c r="BH338" s="2" t="e">
        <v>#N/A</v>
      </c>
      <c r="BI338" s="2">
        <v>0</v>
      </c>
      <c r="BJ338" s="2">
        <v>0</v>
      </c>
      <c r="BK338" s="2">
        <v>0</v>
      </c>
      <c r="BL338" s="2">
        <v>11</v>
      </c>
      <c r="BM338" s="2">
        <v>9</v>
      </c>
      <c r="BN338" s="4">
        <v>15</v>
      </c>
      <c r="BO338" s="4">
        <v>0</v>
      </c>
      <c r="BP338" s="4">
        <v>0</v>
      </c>
      <c r="BQ338" s="4">
        <v>15</v>
      </c>
      <c r="BR338" s="2">
        <v>0</v>
      </c>
      <c r="BS338" s="4">
        <v>12</v>
      </c>
      <c r="BT338" s="4">
        <v>0</v>
      </c>
      <c r="BU338" s="4">
        <v>15</v>
      </c>
      <c r="BV338" s="2">
        <v>80</v>
      </c>
      <c r="BW338" s="2">
        <v>23.791699999999999</v>
      </c>
      <c r="BX338" s="2">
        <v>215.1807</v>
      </c>
      <c r="BY338" s="3">
        <v>3.487136</v>
      </c>
      <c r="BZ338" s="3">
        <v>1.6205620000000001</v>
      </c>
      <c r="CA338" s="2">
        <v>2.7193900000000002</v>
      </c>
      <c r="CB338" s="3">
        <v>1.6205620000000001</v>
      </c>
      <c r="CC338" s="3">
        <v>0.84160610000000002</v>
      </c>
      <c r="CD338" s="3">
        <v>0.84365190000000001</v>
      </c>
      <c r="CE338" s="2">
        <v>0.24307970000000001</v>
      </c>
      <c r="CF338" s="3">
        <v>2463.172</v>
      </c>
      <c r="CG338" s="3">
        <v>2613.5360000000001</v>
      </c>
      <c r="CH338" s="2">
        <v>6.1044929999999997</v>
      </c>
      <c r="CI338" s="3">
        <v>65.285709999999995</v>
      </c>
      <c r="CJ338" s="2">
        <v>7.2210070000000002</v>
      </c>
      <c r="CK338" s="3">
        <v>11375.19</v>
      </c>
      <c r="CL338" s="3">
        <v>11519.36</v>
      </c>
      <c r="CM338" s="2">
        <v>1.2673970000000001</v>
      </c>
      <c r="CN338" s="3">
        <v>45.77478</v>
      </c>
      <c r="CO338" s="3">
        <v>48.79569</v>
      </c>
      <c r="CP338" s="3">
        <v>45.094610000000003</v>
      </c>
      <c r="CQ338" s="2">
        <v>-4.9039720000000004</v>
      </c>
      <c r="CR338" s="2">
        <v>-10.791309999999999</v>
      </c>
      <c r="CS338" s="2">
        <v>-3.4696220000000002</v>
      </c>
      <c r="CT338" s="2">
        <v>6.5995100000000004</v>
      </c>
      <c r="CU338" s="2">
        <v>141.03749999999999</v>
      </c>
      <c r="CV338" s="3">
        <v>1.505714</v>
      </c>
      <c r="CW338" s="2">
        <v>-428.09660000000002</v>
      </c>
      <c r="CX338" s="2">
        <v>0.62445830000000002</v>
      </c>
      <c r="CY338" s="2">
        <v>-19.90427</v>
      </c>
      <c r="CZ338" s="2">
        <v>3.3246000000000002</v>
      </c>
      <c r="DA338" s="5">
        <v>7.1538959999999996</v>
      </c>
      <c r="DB338" s="2">
        <v>11.466290000000001</v>
      </c>
      <c r="DC338" s="2">
        <v>-37.60933</v>
      </c>
      <c r="DD338" s="2">
        <v>360.0727</v>
      </c>
    </row>
    <row r="339" spans="1:108" ht="15" customHeight="1" x14ac:dyDescent="0.2">
      <c r="A339" s="1">
        <f t="shared" si="5"/>
        <v>333</v>
      </c>
      <c r="B339" s="1" t="s">
        <v>778</v>
      </c>
      <c r="C339" s="1" t="s">
        <v>777</v>
      </c>
      <c r="D339" s="1" t="s">
        <v>120</v>
      </c>
      <c r="E339" s="1" t="s">
        <v>258</v>
      </c>
      <c r="F339" s="2">
        <v>7477.1419999999998</v>
      </c>
      <c r="G339" s="2">
        <v>6792.77</v>
      </c>
      <c r="H339" s="2">
        <v>99.572500000000005</v>
      </c>
      <c r="I339" s="2">
        <v>6763.7309999999998</v>
      </c>
      <c r="J339" s="3">
        <v>56.81</v>
      </c>
      <c r="K339" s="3">
        <v>0</v>
      </c>
      <c r="L339" s="2">
        <v>1.4082030000000001</v>
      </c>
      <c r="M339" s="2">
        <v>1.4082030000000001</v>
      </c>
      <c r="N339" s="2">
        <v>1.4082030000000001</v>
      </c>
      <c r="O339" s="2">
        <v>1.4082030000000001</v>
      </c>
      <c r="P339" s="2">
        <v>6.296252</v>
      </c>
      <c r="Q339" s="2">
        <v>9.9326380000000007</v>
      </c>
      <c r="R339" s="2">
        <v>7.1594199999999999</v>
      </c>
      <c r="S339" s="2">
        <v>6.4233460000000004</v>
      </c>
      <c r="T339" s="2">
        <v>3.9696039999999999</v>
      </c>
      <c r="U339" s="2">
        <v>5.7463499999999996</v>
      </c>
      <c r="V339" s="2">
        <v>5.0292579999999996</v>
      </c>
      <c r="W339" s="2">
        <v>5.000381</v>
      </c>
      <c r="X339" s="2">
        <v>3.2228659999999998</v>
      </c>
      <c r="Y339" s="2">
        <v>3.1248619999999998</v>
      </c>
      <c r="Z339" s="2">
        <v>3.2351939999999999</v>
      </c>
      <c r="AA339" s="2">
        <v>3.3125360000000001</v>
      </c>
      <c r="AB339" s="2">
        <v>4.3851209999999998</v>
      </c>
      <c r="AC339" s="2">
        <v>5.5875009999999996</v>
      </c>
      <c r="AD339" s="2">
        <v>4.5978979999999998</v>
      </c>
      <c r="AE339" s="2">
        <v>3.4996969999999998</v>
      </c>
      <c r="AF339" s="2">
        <v>10.470420000000001</v>
      </c>
      <c r="AG339" s="2">
        <v>11.14414</v>
      </c>
      <c r="AH339" s="2">
        <v>12.49423</v>
      </c>
      <c r="AI339" s="2">
        <v>13.81559</v>
      </c>
      <c r="AJ339" s="2">
        <v>14.62053</v>
      </c>
      <c r="AK339" s="2">
        <v>16.479469999999999</v>
      </c>
      <c r="AL339" s="3">
        <v>0.2135476</v>
      </c>
      <c r="AM339" s="3">
        <v>0.15756439999999999</v>
      </c>
      <c r="AN339" s="2">
        <v>25.893219999999999</v>
      </c>
      <c r="AO339" s="2">
        <v>19.964130000000001</v>
      </c>
      <c r="AP339" s="2">
        <v>21.552600000000002</v>
      </c>
      <c r="AQ339" s="2">
        <v>21.647960000000001</v>
      </c>
      <c r="AR339" s="2">
        <v>0.98307100000000003</v>
      </c>
      <c r="AS339" s="2">
        <v>1.391365</v>
      </c>
      <c r="AT339" s="2">
        <v>1.1958310000000001</v>
      </c>
      <c r="AU339" s="2">
        <v>1.209246</v>
      </c>
      <c r="AV339" s="1" t="s">
        <v>5</v>
      </c>
      <c r="AW339" s="3">
        <v>1.323529</v>
      </c>
      <c r="AX339" s="3">
        <v>70</v>
      </c>
      <c r="AY339" s="2">
        <v>23.217739999999999</v>
      </c>
      <c r="AZ339" s="2">
        <v>31.460550000000001</v>
      </c>
      <c r="BA339" s="2">
        <v>46.544899999999998</v>
      </c>
      <c r="BB339" s="2">
        <v>5.1731590000000001</v>
      </c>
      <c r="BC339" s="2">
        <v>7.3101640000000003</v>
      </c>
      <c r="BD339" s="3">
        <v>41.33</v>
      </c>
      <c r="BE339" s="2">
        <v>37.454630000000002</v>
      </c>
      <c r="BF339" s="3">
        <v>67.25</v>
      </c>
      <c r="BG339" s="2">
        <v>-15.52416</v>
      </c>
      <c r="BH339" s="2">
        <v>8.7850129999999993</v>
      </c>
      <c r="BI339" s="2">
        <v>14.323259999999999</v>
      </c>
      <c r="BJ339" s="2">
        <v>10.87552</v>
      </c>
      <c r="BK339" s="2">
        <v>8.2416099999999997</v>
      </c>
      <c r="BL339" s="2">
        <v>16</v>
      </c>
      <c r="BM339" s="2">
        <v>13</v>
      </c>
      <c r="BN339" s="4">
        <v>17</v>
      </c>
      <c r="BO339" s="4">
        <v>2</v>
      </c>
      <c r="BP339" s="4">
        <v>1</v>
      </c>
      <c r="BQ339" s="4">
        <v>16</v>
      </c>
      <c r="BR339" s="2">
        <v>10.52632</v>
      </c>
      <c r="BS339" s="4">
        <v>14</v>
      </c>
      <c r="BT339" s="4">
        <v>2</v>
      </c>
      <c r="BU339" s="4">
        <v>17</v>
      </c>
      <c r="BV339" s="2">
        <v>82.352940000000004</v>
      </c>
      <c r="BW339" s="2">
        <v>14.3192</v>
      </c>
      <c r="BX339" s="2">
        <v>131.61660000000001</v>
      </c>
      <c r="BY339" s="3">
        <v>1.540187</v>
      </c>
      <c r="BZ339" s="3">
        <v>1.170207</v>
      </c>
      <c r="CA339" s="2">
        <v>1.37168</v>
      </c>
      <c r="CB339" s="3">
        <v>1.170207</v>
      </c>
      <c r="CC339" s="3">
        <v>6.2212750000000003</v>
      </c>
      <c r="CD339" s="3">
        <v>5.7155480000000001</v>
      </c>
      <c r="CE339" s="2">
        <v>-8.1289949999999997</v>
      </c>
      <c r="CF339" s="3">
        <v>1223.9949999999999</v>
      </c>
      <c r="CG339" s="3">
        <v>1119.2639999999999</v>
      </c>
      <c r="CH339" s="2">
        <v>-8.5565449999999998</v>
      </c>
      <c r="CI339" s="3">
        <v>63.9375</v>
      </c>
      <c r="CJ339" s="2">
        <v>9.4819180000000003</v>
      </c>
      <c r="CK339" s="3">
        <v>8535.3050000000003</v>
      </c>
      <c r="CL339" s="3">
        <v>8473.0409999999993</v>
      </c>
      <c r="CM339" s="2">
        <v>-0.7294834</v>
      </c>
      <c r="CN339" s="3">
        <v>54.019579999999998</v>
      </c>
      <c r="CO339" s="3">
        <v>57.146470000000001</v>
      </c>
      <c r="CP339" s="3">
        <v>54.204230000000003</v>
      </c>
      <c r="CQ339" s="2">
        <v>5.165565</v>
      </c>
      <c r="CR339" s="2">
        <v>-0.58878059999999999</v>
      </c>
      <c r="CS339" s="2">
        <v>4.8073290000000002</v>
      </c>
      <c r="CT339" s="2">
        <v>5.7884219999999997</v>
      </c>
      <c r="CU339" s="2">
        <v>78.983789999999999</v>
      </c>
      <c r="CV339" s="3">
        <v>1.0563370000000001</v>
      </c>
      <c r="CW339" s="2">
        <v>8.7065000000000001</v>
      </c>
      <c r="CX339" s="2">
        <v>-5.3310230000000001</v>
      </c>
      <c r="CY339" s="2">
        <v>-1.3797870000000001</v>
      </c>
      <c r="CZ339" s="2">
        <v>1.7646839999999999</v>
      </c>
      <c r="DA339" s="5">
        <v>2.3226179999999998</v>
      </c>
      <c r="DB339" s="2">
        <v>2.682471</v>
      </c>
      <c r="DC339" s="2">
        <v>-13.41498</v>
      </c>
      <c r="DD339" s="2">
        <v>360.50909999999999</v>
      </c>
    </row>
    <row r="340" spans="1:108" ht="15" customHeight="1" x14ac:dyDescent="0.2">
      <c r="A340" s="1">
        <f t="shared" si="5"/>
        <v>334</v>
      </c>
      <c r="B340" s="1" t="s">
        <v>780</v>
      </c>
      <c r="C340" s="1" t="s">
        <v>779</v>
      </c>
      <c r="D340" s="1" t="s">
        <v>29</v>
      </c>
      <c r="E340" s="1" t="s">
        <v>781</v>
      </c>
      <c r="F340" s="2">
        <v>37262.65</v>
      </c>
      <c r="G340" s="2">
        <v>33852.06</v>
      </c>
      <c r="H340" s="2">
        <v>85.985500000000002</v>
      </c>
      <c r="I340" s="2">
        <v>29107.86</v>
      </c>
      <c r="J340" s="3">
        <v>338.67</v>
      </c>
      <c r="K340" s="3">
        <v>0</v>
      </c>
      <c r="L340" s="2">
        <v>0.35432720000000001</v>
      </c>
      <c r="M340" s="2">
        <v>0.41338170000000002</v>
      </c>
      <c r="N340" s="2">
        <v>0.3829687</v>
      </c>
      <c r="O340" s="2">
        <v>0.36023270000000002</v>
      </c>
      <c r="P340" s="2">
        <v>27.805420000000002</v>
      </c>
      <c r="Q340" s="2">
        <v>28.579750000000001</v>
      </c>
      <c r="R340" s="2">
        <v>25.803429999999999</v>
      </c>
      <c r="S340" s="2">
        <v>23.11741</v>
      </c>
      <c r="T340" s="2">
        <v>14.86567</v>
      </c>
      <c r="U340" s="2">
        <v>18.049379999999999</v>
      </c>
      <c r="V340" s="2">
        <v>16.397020000000001</v>
      </c>
      <c r="W340" s="2">
        <v>14.395339999999999</v>
      </c>
      <c r="X340" s="2">
        <v>10.336069999999999</v>
      </c>
      <c r="Y340" s="2">
        <v>9.1118400000000008</v>
      </c>
      <c r="Z340" s="2">
        <v>7.8124159999999998</v>
      </c>
      <c r="AA340" s="2">
        <v>5.3697480000000004</v>
      </c>
      <c r="AB340" s="2">
        <v>22.642959999999999</v>
      </c>
      <c r="AC340" s="2">
        <v>22.68891</v>
      </c>
      <c r="AD340" s="2">
        <v>20.316140000000001</v>
      </c>
      <c r="AE340" s="2" t="e">
        <v>#N/A</v>
      </c>
      <c r="AF340" s="2">
        <v>2.1056849999999998</v>
      </c>
      <c r="AG340" s="2">
        <v>2.4645299999999999</v>
      </c>
      <c r="AH340" s="2">
        <v>2.9998330000000002</v>
      </c>
      <c r="AI340" s="2">
        <v>2.0948899999999999</v>
      </c>
      <c r="AJ340" s="2">
        <v>2.4283790000000001</v>
      </c>
      <c r="AK340" s="2">
        <v>2.8661409999999998</v>
      </c>
      <c r="AL340" s="3">
        <v>4.260497</v>
      </c>
      <c r="AM340" s="3">
        <v>3.8251390000000001</v>
      </c>
      <c r="AN340" s="2">
        <v>33.560290000000002</v>
      </c>
      <c r="AO340" s="2">
        <v>33.337020000000003</v>
      </c>
      <c r="AP340" s="2">
        <v>34.123939999999997</v>
      </c>
      <c r="AQ340" s="2">
        <v>34.581829999999997</v>
      </c>
      <c r="AR340" s="2">
        <v>-5.7677430000000002E-2</v>
      </c>
      <c r="AS340" s="2">
        <v>-9.3009460000000002E-2</v>
      </c>
      <c r="AT340" s="2">
        <v>-0.24410109999999999</v>
      </c>
      <c r="AU340" s="2">
        <v>-0.67147800000000002</v>
      </c>
      <c r="AV340" s="1" t="s">
        <v>52</v>
      </c>
      <c r="AW340" s="3">
        <v>2.045455</v>
      </c>
      <c r="AX340" s="3">
        <v>347.5</v>
      </c>
      <c r="AY340" s="2">
        <v>2.6072500000000001</v>
      </c>
      <c r="AZ340" s="2">
        <v>31.882159999999999</v>
      </c>
      <c r="BA340" s="2">
        <v>6.6832190000000002</v>
      </c>
      <c r="BB340" s="2">
        <v>37.853720000000003</v>
      </c>
      <c r="BC340" s="2">
        <v>19.342459999999999</v>
      </c>
      <c r="BD340" s="3">
        <v>231.31</v>
      </c>
      <c r="BE340" s="2">
        <v>46.413910000000001</v>
      </c>
      <c r="BF340" s="3">
        <v>381.81</v>
      </c>
      <c r="BG340" s="2">
        <v>-11.29881</v>
      </c>
      <c r="BH340" s="2">
        <v>9.8419539999999994</v>
      </c>
      <c r="BI340" s="2">
        <v>11.428280000000001</v>
      </c>
      <c r="BJ340" s="2">
        <v>9.2271920000000005</v>
      </c>
      <c r="BK340" s="2">
        <v>8.3219639999999995</v>
      </c>
      <c r="BL340" s="2">
        <v>21</v>
      </c>
      <c r="BM340" s="2">
        <v>16</v>
      </c>
      <c r="BN340" s="4">
        <v>22</v>
      </c>
      <c r="BO340" s="4">
        <v>1</v>
      </c>
      <c r="BP340" s="4">
        <v>2</v>
      </c>
      <c r="BQ340" s="4">
        <v>22</v>
      </c>
      <c r="BR340" s="2">
        <v>4</v>
      </c>
      <c r="BS340" s="4">
        <v>4</v>
      </c>
      <c r="BT340" s="4">
        <v>5</v>
      </c>
      <c r="BU340" s="4">
        <v>22</v>
      </c>
      <c r="BV340" s="2">
        <v>18.181819999999998</v>
      </c>
      <c r="BW340" s="2">
        <v>8.8710699999999996</v>
      </c>
      <c r="BX340" s="2">
        <v>110.0264</v>
      </c>
      <c r="BY340" s="3">
        <v>0.8375416</v>
      </c>
      <c r="BZ340" s="3">
        <v>0.76121859999999997</v>
      </c>
      <c r="CA340" s="2">
        <v>1.13849</v>
      </c>
      <c r="CB340" s="3">
        <v>0.76121859999999997</v>
      </c>
      <c r="CC340" s="3">
        <v>11.50474</v>
      </c>
      <c r="CD340" s="3">
        <v>11.894080000000001</v>
      </c>
      <c r="CE340" s="2">
        <v>3.384137</v>
      </c>
      <c r="CF340" s="3">
        <v>1716.952</v>
      </c>
      <c r="CG340" s="3">
        <v>1741.434</v>
      </c>
      <c r="CH340" s="2">
        <v>1.4258980000000001</v>
      </c>
      <c r="CI340" s="3">
        <v>291.61110000000002</v>
      </c>
      <c r="CJ340" s="2">
        <v>19.16555</v>
      </c>
      <c r="CK340" s="3">
        <v>6219.1890000000003</v>
      </c>
      <c r="CL340" s="3">
        <v>6156.9880000000003</v>
      </c>
      <c r="CM340" s="2">
        <v>-1.0001599999999999</v>
      </c>
      <c r="CN340" s="3">
        <v>300.70670000000001</v>
      </c>
      <c r="CO340" s="3">
        <v>342.42380000000003</v>
      </c>
      <c r="CP340" s="3">
        <v>333.00709999999998</v>
      </c>
      <c r="CQ340" s="2">
        <v>12.62472</v>
      </c>
      <c r="CR340" s="2">
        <v>-1.0962369999999999</v>
      </c>
      <c r="CS340" s="2">
        <v>1.7005319999999999</v>
      </c>
      <c r="CT340" s="2">
        <v>13.87303</v>
      </c>
      <c r="CU340" s="2">
        <v>249.55840000000001</v>
      </c>
      <c r="CV340" s="3">
        <v>0.66972790000000004</v>
      </c>
      <c r="CW340" s="2">
        <v>9.1964609999999993</v>
      </c>
      <c r="CX340" s="2">
        <v>-0.46895209999999998</v>
      </c>
      <c r="CY340" s="2">
        <v>7.0501699999999996</v>
      </c>
      <c r="CZ340" s="2">
        <v>4.3026590000000002</v>
      </c>
      <c r="DA340" s="5">
        <v>4.7340619999999998</v>
      </c>
      <c r="DB340" s="2">
        <v>5.1503420000000002</v>
      </c>
      <c r="DC340" s="2">
        <v>-8.0825689999999994</v>
      </c>
      <c r="DD340" s="2">
        <v>361.1454</v>
      </c>
    </row>
    <row r="341" spans="1:108" ht="15" customHeight="1" x14ac:dyDescent="0.2">
      <c r="A341" s="1">
        <f t="shared" si="5"/>
        <v>335</v>
      </c>
      <c r="B341" s="1" t="s">
        <v>783</v>
      </c>
      <c r="C341" s="1" t="s">
        <v>782</v>
      </c>
      <c r="D341" s="1" t="s">
        <v>8</v>
      </c>
      <c r="E341" s="1" t="s">
        <v>9</v>
      </c>
      <c r="F341" s="2">
        <v>5453.518</v>
      </c>
      <c r="G341" s="2">
        <v>4954.366</v>
      </c>
      <c r="H341" s="2">
        <v>98.493499999999997</v>
      </c>
      <c r="I341" s="2">
        <v>4879.7280000000001</v>
      </c>
      <c r="J341" s="3">
        <v>132.91999999999999</v>
      </c>
      <c r="K341" s="3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v>#N/A</v>
      </c>
      <c r="Q341" s="2">
        <v>781.88229999999999</v>
      </c>
      <c r="R341" s="2">
        <v>121.38809999999999</v>
      </c>
      <c r="S341" s="2">
        <v>49.876170000000002</v>
      </c>
      <c r="T341" s="2" t="e">
        <v>#N/A</v>
      </c>
      <c r="U341" s="2">
        <v>265.0317</v>
      </c>
      <c r="V341" s="2">
        <v>63.482019999999999</v>
      </c>
      <c r="W341" s="2">
        <v>30.328800000000001</v>
      </c>
      <c r="X341" s="2">
        <v>8.0072290000000006</v>
      </c>
      <c r="Y341" s="2">
        <v>7.8592019999999998</v>
      </c>
      <c r="Z341" s="2">
        <v>7.1251720000000001</v>
      </c>
      <c r="AA341" s="2">
        <v>6.3341469999999997</v>
      </c>
      <c r="AB341" s="2">
        <v>111.2422</v>
      </c>
      <c r="AC341" s="2">
        <v>72.047970000000007</v>
      </c>
      <c r="AD341" s="2">
        <v>41.238779999999998</v>
      </c>
      <c r="AE341" s="2">
        <v>38.864559999999997</v>
      </c>
      <c r="AF341" s="2">
        <v>0.496305</v>
      </c>
      <c r="AG341" s="2">
        <v>1.7081189999999999</v>
      </c>
      <c r="AH341" s="2">
        <v>3.284923</v>
      </c>
      <c r="AI341" s="2">
        <v>0.43964439999999999</v>
      </c>
      <c r="AJ341" s="2">
        <v>1.487052</v>
      </c>
      <c r="AK341" s="2">
        <v>2.7713000000000001</v>
      </c>
      <c r="AL341" s="3">
        <v>38.255119999999998</v>
      </c>
      <c r="AM341" s="3">
        <v>5.7773289999999999</v>
      </c>
      <c r="AN341" s="2">
        <v>-1.0446</v>
      </c>
      <c r="AO341" s="2">
        <v>2.4969440000000001</v>
      </c>
      <c r="AP341" s="2">
        <v>8.3227729999999998</v>
      </c>
      <c r="AQ341" s="2">
        <v>13.916449999999999</v>
      </c>
      <c r="AR341" s="2">
        <v>99.126350000000002</v>
      </c>
      <c r="AS341" s="2">
        <v>-34.15681</v>
      </c>
      <c r="AT341" s="2">
        <v>-9.4372939999999996</v>
      </c>
      <c r="AU341" s="2">
        <v>-5.6210370000000003</v>
      </c>
      <c r="AV341" s="1" t="s">
        <v>5</v>
      </c>
      <c r="AW341" s="3">
        <v>1.1399999999999999</v>
      </c>
      <c r="AX341" s="3">
        <v>180</v>
      </c>
      <c r="AY341" s="2">
        <v>35.419800000000002</v>
      </c>
      <c r="AZ341" s="2">
        <v>1.0051639999999999</v>
      </c>
      <c r="BA341" s="2">
        <v>20.5</v>
      </c>
      <c r="BB341" s="2">
        <v>-17.0001</v>
      </c>
      <c r="BC341" s="2">
        <v>2.5221819999999999</v>
      </c>
      <c r="BD341" s="3">
        <v>100.35</v>
      </c>
      <c r="BE341" s="2">
        <v>32.456400000000002</v>
      </c>
      <c r="BF341" s="3">
        <v>180.01</v>
      </c>
      <c r="BG341" s="2">
        <v>-26.159659999999999</v>
      </c>
      <c r="BH341" s="2" t="e">
        <v>#N/A</v>
      </c>
      <c r="BI341" s="2">
        <v>0</v>
      </c>
      <c r="BJ341" s="2">
        <v>0</v>
      </c>
      <c r="BK341" s="2">
        <v>0</v>
      </c>
      <c r="BL341" s="2">
        <v>24</v>
      </c>
      <c r="BM341" s="2">
        <v>23</v>
      </c>
      <c r="BN341" s="4">
        <v>25</v>
      </c>
      <c r="BO341" s="4">
        <v>0</v>
      </c>
      <c r="BP341" s="4">
        <v>0</v>
      </c>
      <c r="BQ341" s="4">
        <v>25</v>
      </c>
      <c r="BR341" s="2">
        <v>0</v>
      </c>
      <c r="BS341" s="4">
        <v>23</v>
      </c>
      <c r="BT341" s="4">
        <v>0</v>
      </c>
      <c r="BU341" s="4">
        <v>25</v>
      </c>
      <c r="BV341" s="2">
        <v>92</v>
      </c>
      <c r="BW341" s="2">
        <v>12.2111</v>
      </c>
      <c r="BX341" s="2">
        <v>41.028570000000002</v>
      </c>
      <c r="BY341" s="3">
        <v>0.40740720000000002</v>
      </c>
      <c r="BZ341" s="3">
        <v>0.99298410000000004</v>
      </c>
      <c r="CA341" s="2">
        <v>0.85944399999999999</v>
      </c>
      <c r="CB341" s="3">
        <v>0.99298410000000004</v>
      </c>
      <c r="CC341" s="3">
        <v>1.3643519999999999E-2</v>
      </c>
      <c r="CD341" s="3">
        <v>0.16949110000000001</v>
      </c>
      <c r="CE341" s="2">
        <v>1142.2829999999999</v>
      </c>
      <c r="CF341" s="3">
        <v>-6.6398570000000004E-2</v>
      </c>
      <c r="CG341" s="3">
        <v>0.40575529999999999</v>
      </c>
      <c r="CH341" s="2">
        <v>-711.09040000000005</v>
      </c>
      <c r="CI341" s="3">
        <v>174.41669999999999</v>
      </c>
      <c r="CJ341" s="2">
        <v>3.201139</v>
      </c>
      <c r="CK341" s="3">
        <v>721.42830000000004</v>
      </c>
      <c r="CL341" s="3">
        <v>730.18989999999997</v>
      </c>
      <c r="CM341" s="2">
        <v>1.21448</v>
      </c>
      <c r="CN341" s="3">
        <v>142.036</v>
      </c>
      <c r="CO341" s="3">
        <v>143.71190000000001</v>
      </c>
      <c r="CP341" s="3">
        <v>140.53579999999999</v>
      </c>
      <c r="CQ341" s="2">
        <v>-6.4180910000000004</v>
      </c>
      <c r="CR341" s="2">
        <v>-7.5094279999999998</v>
      </c>
      <c r="CS341" s="2">
        <v>-5.4190870000000002</v>
      </c>
      <c r="CT341" s="2">
        <v>1.179945</v>
      </c>
      <c r="CU341" s="2">
        <v>55.614100000000001</v>
      </c>
      <c r="CV341" s="3">
        <v>1.019784</v>
      </c>
      <c r="CW341" s="2">
        <v>27.937819999999999</v>
      </c>
      <c r="CX341" s="2">
        <v>-2.8794499999999998</v>
      </c>
      <c r="CY341" s="2">
        <v>-28.223420000000001</v>
      </c>
      <c r="CZ341" s="2">
        <v>4.7345470000000001</v>
      </c>
      <c r="DA341" s="5">
        <v>1.942517</v>
      </c>
      <c r="DB341" s="2">
        <v>2.217578</v>
      </c>
      <c r="DC341" s="2">
        <v>-12.40366</v>
      </c>
      <c r="DD341" s="2">
        <v>361.15449999999998</v>
      </c>
    </row>
    <row r="342" spans="1:108" ht="15" customHeight="1" x14ac:dyDescent="0.2">
      <c r="A342" s="1">
        <f t="shared" si="5"/>
        <v>336</v>
      </c>
      <c r="B342" s="1" t="s">
        <v>785</v>
      </c>
      <c r="C342" s="1" t="s">
        <v>784</v>
      </c>
      <c r="D342" s="1" t="s">
        <v>344</v>
      </c>
      <c r="E342" s="1" t="s">
        <v>345</v>
      </c>
      <c r="F342" s="2">
        <v>8882.0139999999992</v>
      </c>
      <c r="G342" s="2">
        <v>8069.058</v>
      </c>
      <c r="H342" s="2">
        <v>99.808300000000003</v>
      </c>
      <c r="I342" s="2">
        <v>8053.5889999999999</v>
      </c>
      <c r="J342" s="3">
        <v>78.48</v>
      </c>
      <c r="K342" s="3">
        <v>0</v>
      </c>
      <c r="L342" s="2">
        <v>4.3577979999999998</v>
      </c>
      <c r="M342" s="2">
        <v>4.4342509999999997</v>
      </c>
      <c r="N342" s="2">
        <v>4.5370160000000004</v>
      </c>
      <c r="O342" s="2">
        <v>4.6636090000000001</v>
      </c>
      <c r="P342" s="2">
        <v>18.422529999999998</v>
      </c>
      <c r="Q342" s="2">
        <v>19.377780000000001</v>
      </c>
      <c r="R342" s="2">
        <v>16.75356</v>
      </c>
      <c r="S342" s="2">
        <v>16.04908</v>
      </c>
      <c r="T342" s="2">
        <v>10.750019999999999</v>
      </c>
      <c r="U342" s="2">
        <v>11.013210000000001</v>
      </c>
      <c r="V342" s="2">
        <v>9.969576</v>
      </c>
      <c r="W342" s="2">
        <v>9.6795159999999996</v>
      </c>
      <c r="X342" s="2">
        <v>1.458736</v>
      </c>
      <c r="Y342" s="2">
        <v>1.451452</v>
      </c>
      <c r="Z342" s="2">
        <v>1.375877</v>
      </c>
      <c r="AA342" s="2">
        <v>1.3585719999999999</v>
      </c>
      <c r="AB342" s="2">
        <v>7.1684640000000002</v>
      </c>
      <c r="AC342" s="2">
        <v>7.0643770000000004</v>
      </c>
      <c r="AD342" s="2">
        <v>6.5290980000000003</v>
      </c>
      <c r="AE342" s="2">
        <v>6.0678099999999997</v>
      </c>
      <c r="AF342" s="2" t="e">
        <v>#N/A</v>
      </c>
      <c r="AG342" s="2" t="e">
        <v>#N/A</v>
      </c>
      <c r="AH342" s="2" t="e">
        <v>#N/A</v>
      </c>
      <c r="AI342" s="2" t="e">
        <v>#N/A</v>
      </c>
      <c r="AJ342" s="2" t="e">
        <v>#N/A</v>
      </c>
      <c r="AK342" s="2" t="e">
        <v>#N/A</v>
      </c>
      <c r="AL342" s="3" t="e">
        <v>#N/A</v>
      </c>
      <c r="AM342" s="3" t="e">
        <v>#N/A</v>
      </c>
      <c r="AN342" s="2">
        <v>35.454749999999997</v>
      </c>
      <c r="AO342" s="2">
        <v>36.699570000000001</v>
      </c>
      <c r="AP342" s="2">
        <v>38.868209999999998</v>
      </c>
      <c r="AQ342" s="2">
        <v>40.641800000000003</v>
      </c>
      <c r="AR342" s="2">
        <v>5.1387609999999997</v>
      </c>
      <c r="AS342" s="2">
        <v>5.5049960000000002</v>
      </c>
      <c r="AT342" s="2">
        <v>5.0642569999999996</v>
      </c>
      <c r="AU342" s="2">
        <v>5.2067240000000004</v>
      </c>
      <c r="AV342" s="1" t="s">
        <v>52</v>
      </c>
      <c r="AW342" s="3">
        <v>2.1428569999999998</v>
      </c>
      <c r="AX342" s="3">
        <v>75.5</v>
      </c>
      <c r="AY342" s="2">
        <v>-3.7971499999999998</v>
      </c>
      <c r="AZ342" s="2">
        <v>7.490291</v>
      </c>
      <c r="BA342" s="2">
        <v>-0.79315910000000001</v>
      </c>
      <c r="BB342" s="2">
        <v>9.0714089999999992</v>
      </c>
      <c r="BC342" s="2">
        <v>3.2088399999999999</v>
      </c>
      <c r="BD342" s="3">
        <v>59.03</v>
      </c>
      <c r="BE342" s="2">
        <v>32.949350000000003</v>
      </c>
      <c r="BF342" s="3">
        <v>81.63</v>
      </c>
      <c r="BG342" s="2">
        <v>-3.85887</v>
      </c>
      <c r="BH342" s="2">
        <v>80.328630000000004</v>
      </c>
      <c r="BI342" s="2">
        <v>85.440770000000001</v>
      </c>
      <c r="BJ342" s="2">
        <v>75.008009999999999</v>
      </c>
      <c r="BK342" s="2">
        <v>74.977360000000004</v>
      </c>
      <c r="BL342" s="2">
        <v>12</v>
      </c>
      <c r="BM342" s="2">
        <v>8</v>
      </c>
      <c r="BN342" s="4">
        <v>14</v>
      </c>
      <c r="BO342" s="4">
        <v>1</v>
      </c>
      <c r="BP342" s="4">
        <v>1</v>
      </c>
      <c r="BQ342" s="4">
        <v>13</v>
      </c>
      <c r="BR342" s="2">
        <v>6.6666670000000003</v>
      </c>
      <c r="BS342" s="4">
        <v>2</v>
      </c>
      <c r="BT342" s="4">
        <v>5</v>
      </c>
      <c r="BU342" s="4">
        <v>14</v>
      </c>
      <c r="BV342" s="2">
        <v>14.28572</v>
      </c>
      <c r="BW342" s="2">
        <v>7.5517799999999999</v>
      </c>
      <c r="BX342" s="2">
        <v>113.1755</v>
      </c>
      <c r="BY342" s="3">
        <v>0.81826600000000005</v>
      </c>
      <c r="BZ342" s="3">
        <v>0.72300629999999999</v>
      </c>
      <c r="CA342" s="2">
        <v>0.409607</v>
      </c>
      <c r="CB342" s="3">
        <v>0.72300629999999999</v>
      </c>
      <c r="CC342" s="3">
        <v>4.1592750000000001</v>
      </c>
      <c r="CD342" s="3">
        <v>4.0788349999999998</v>
      </c>
      <c r="CE342" s="2">
        <v>-1.9340040000000001</v>
      </c>
      <c r="CF342" s="3">
        <v>782.12450000000001</v>
      </c>
      <c r="CG342" s="3">
        <v>799.05849999999998</v>
      </c>
      <c r="CH342" s="2">
        <v>2.165127</v>
      </c>
      <c r="CI342" s="3">
        <v>73.454539999999994</v>
      </c>
      <c r="CJ342" s="2">
        <v>2.7846570000000002</v>
      </c>
      <c r="CK342" s="3">
        <v>3956.5390000000002</v>
      </c>
      <c r="CL342" s="3">
        <v>4295.4769999999999</v>
      </c>
      <c r="CM342" s="2">
        <v>8.5665230000000001</v>
      </c>
      <c r="CN342" s="3">
        <v>73.918300000000002</v>
      </c>
      <c r="CO342" s="3">
        <v>76.46275</v>
      </c>
      <c r="CP342" s="3">
        <v>78.231539999999995</v>
      </c>
      <c r="CQ342" s="2">
        <v>6.1712860000000003</v>
      </c>
      <c r="CR342" s="2">
        <v>2.6382210000000001</v>
      </c>
      <c r="CS342" s="2">
        <v>0.31760929999999998</v>
      </c>
      <c r="CT342" s="2">
        <v>3.44224</v>
      </c>
      <c r="CU342" s="2">
        <v>70.77928</v>
      </c>
      <c r="CV342" s="3">
        <v>0.79688329999999996</v>
      </c>
      <c r="CW342" s="2">
        <v>-16.54805</v>
      </c>
      <c r="CX342" s="2">
        <v>58.130710000000001</v>
      </c>
      <c r="CY342" s="2" t="e">
        <v>#N/A</v>
      </c>
      <c r="CZ342" s="2">
        <v>3.1425179999999999</v>
      </c>
      <c r="DA342" s="5">
        <v>3.5565609999999999</v>
      </c>
      <c r="DB342" s="2">
        <v>1.811396</v>
      </c>
      <c r="DC342" s="2">
        <v>96.343649999999997</v>
      </c>
      <c r="DD342" s="2">
        <v>361.26420000000002</v>
      </c>
    </row>
    <row r="343" spans="1:108" ht="15" customHeight="1" x14ac:dyDescent="0.2">
      <c r="A343" s="1">
        <f t="shared" si="5"/>
        <v>337</v>
      </c>
      <c r="B343" s="1" t="s">
        <v>787</v>
      </c>
      <c r="C343" s="1" t="s">
        <v>786</v>
      </c>
      <c r="D343" s="1" t="s">
        <v>8</v>
      </c>
      <c r="E343" s="1" t="s">
        <v>195</v>
      </c>
      <c r="F343" s="2">
        <v>6358.125</v>
      </c>
      <c r="G343" s="2">
        <v>5776.1760000000004</v>
      </c>
      <c r="H343" s="2">
        <v>98.688500000000005</v>
      </c>
      <c r="I343" s="2">
        <v>5700.4210000000003</v>
      </c>
      <c r="J343" s="3">
        <v>77.95</v>
      </c>
      <c r="K343" s="3">
        <v>0</v>
      </c>
      <c r="L343" s="2">
        <v>0</v>
      </c>
      <c r="M343" s="2">
        <v>0</v>
      </c>
      <c r="N343" s="2">
        <v>0</v>
      </c>
      <c r="O343" s="2">
        <v>0</v>
      </c>
      <c r="P343" s="2" t="e">
        <v>#N/A</v>
      </c>
      <c r="Q343" s="2" t="e">
        <v>#N/A</v>
      </c>
      <c r="R343" s="2">
        <v>197.34180000000001</v>
      </c>
      <c r="S343" s="2">
        <v>66.623930000000001</v>
      </c>
      <c r="T343" s="2" t="e">
        <v>#N/A</v>
      </c>
      <c r="U343" s="2">
        <v>411.03879999999998</v>
      </c>
      <c r="V343" s="2">
        <v>107.77930000000001</v>
      </c>
      <c r="W343" s="2">
        <v>38.906709999999997</v>
      </c>
      <c r="X343" s="2">
        <v>4.487622</v>
      </c>
      <c r="Y343" s="2">
        <v>6.2359999999999998</v>
      </c>
      <c r="Z343" s="2">
        <v>6.1281439999999998</v>
      </c>
      <c r="AA343" s="2">
        <v>5.8389509999999998</v>
      </c>
      <c r="AB343" s="2" t="e">
        <v>#N/A</v>
      </c>
      <c r="AC343" s="2">
        <v>107.5213</v>
      </c>
      <c r="AD343" s="2">
        <v>67.497789999999995</v>
      </c>
      <c r="AE343" s="2">
        <v>46.061169999999997</v>
      </c>
      <c r="AF343" s="2">
        <v>0.74596459999999998</v>
      </c>
      <c r="AG343" s="2">
        <v>1.42658</v>
      </c>
      <c r="AH343" s="2">
        <v>2.3097080000000001</v>
      </c>
      <c r="AI343" s="2">
        <v>0.68600019999999995</v>
      </c>
      <c r="AJ343" s="2">
        <v>1.3058590000000001</v>
      </c>
      <c r="AK343" s="2">
        <v>2.0712579999999998</v>
      </c>
      <c r="AL343" s="3" t="e">
        <v>#N/A</v>
      </c>
      <c r="AM343" s="3">
        <v>43.796750000000003</v>
      </c>
      <c r="AN343" s="2">
        <v>-3.5559319999999999</v>
      </c>
      <c r="AO343" s="2">
        <v>1.579666</v>
      </c>
      <c r="AP343" s="2">
        <v>5.4435479999999998</v>
      </c>
      <c r="AQ343" s="2">
        <v>12.93271</v>
      </c>
      <c r="AR343" s="2">
        <v>21.802330000000001</v>
      </c>
      <c r="AS343" s="2">
        <v>-35.929600000000001</v>
      </c>
      <c r="AT343" s="2">
        <v>-9.9637589999999996</v>
      </c>
      <c r="AU343" s="2">
        <v>-4.4790700000000001</v>
      </c>
      <c r="AV343" s="1" t="s">
        <v>31</v>
      </c>
      <c r="AW343" s="3">
        <v>1.5625</v>
      </c>
      <c r="AX343" s="3">
        <v>83</v>
      </c>
      <c r="AY343" s="2">
        <v>6.4785120000000003</v>
      </c>
      <c r="AZ343" s="2">
        <v>-1.6</v>
      </c>
      <c r="BA343" s="2">
        <v>4.9201059999999996</v>
      </c>
      <c r="BB343" s="2">
        <v>-7.8310129999999996</v>
      </c>
      <c r="BC343" s="2">
        <v>24.600370000000002</v>
      </c>
      <c r="BD343" s="3">
        <v>52.08</v>
      </c>
      <c r="BE343" s="2">
        <v>49.673569999999998</v>
      </c>
      <c r="BF343" s="3">
        <v>95.58</v>
      </c>
      <c r="BG343" s="2">
        <v>-18.44529</v>
      </c>
      <c r="BH343" s="2" t="e">
        <v>#N/A</v>
      </c>
      <c r="BI343" s="2" t="e">
        <v>#N/A</v>
      </c>
      <c r="BJ343" s="2">
        <v>0</v>
      </c>
      <c r="BK343" s="2">
        <v>0</v>
      </c>
      <c r="BL343" s="2">
        <v>14</v>
      </c>
      <c r="BM343" s="2">
        <v>15</v>
      </c>
      <c r="BN343" s="4">
        <v>16</v>
      </c>
      <c r="BO343" s="4">
        <v>0</v>
      </c>
      <c r="BP343" s="4">
        <v>1</v>
      </c>
      <c r="BQ343" s="4">
        <v>15</v>
      </c>
      <c r="BR343" s="2">
        <v>0</v>
      </c>
      <c r="BS343" s="4">
        <v>9</v>
      </c>
      <c r="BT343" s="4">
        <v>2</v>
      </c>
      <c r="BU343" s="4">
        <v>16</v>
      </c>
      <c r="BV343" s="2">
        <v>56.25</v>
      </c>
      <c r="BW343" s="2">
        <v>10.1005</v>
      </c>
      <c r="BX343" s="2">
        <v>81.566720000000004</v>
      </c>
      <c r="BY343" s="3">
        <v>0.75681779999999998</v>
      </c>
      <c r="BZ343" s="3">
        <v>0.92785110000000004</v>
      </c>
      <c r="CA343" s="2">
        <v>1.2219</v>
      </c>
      <c r="CB343" s="3">
        <v>0.92785110000000004</v>
      </c>
      <c r="CC343" s="3">
        <v>-2.9853850000000001E-2</v>
      </c>
      <c r="CD343" s="3">
        <v>-0.19880149999999999</v>
      </c>
      <c r="CE343" s="2">
        <v>565.91560000000004</v>
      </c>
      <c r="CF343" s="3">
        <v>-23.149190000000001</v>
      </c>
      <c r="CG343" s="3">
        <v>-11.86293</v>
      </c>
      <c r="CH343" s="2">
        <v>-48.754469999999998</v>
      </c>
      <c r="CI343" s="3">
        <v>77.041659999999993</v>
      </c>
      <c r="CJ343" s="2">
        <v>7.7339169999999999</v>
      </c>
      <c r="CK343" s="3">
        <v>890.40689999999995</v>
      </c>
      <c r="CL343" s="3">
        <v>900.38930000000005</v>
      </c>
      <c r="CM343" s="2">
        <v>1.121116</v>
      </c>
      <c r="CN343" s="3">
        <v>68.435879999999997</v>
      </c>
      <c r="CO343" s="3">
        <v>75.370009999999994</v>
      </c>
      <c r="CP343" s="3">
        <v>77.459609999999998</v>
      </c>
      <c r="CQ343" s="2">
        <v>13.902240000000001</v>
      </c>
      <c r="CR343" s="2">
        <v>3.423095</v>
      </c>
      <c r="CS343" s="2">
        <v>0.6330848</v>
      </c>
      <c r="CT343" s="2">
        <v>10.132300000000001</v>
      </c>
      <c r="CU343" s="2">
        <v>52.768839999999997</v>
      </c>
      <c r="CV343" s="3">
        <v>0.8299434</v>
      </c>
      <c r="CW343" s="2">
        <v>-813.93439999999998</v>
      </c>
      <c r="CX343" s="2">
        <v>3.851159</v>
      </c>
      <c r="CY343" s="2" t="e">
        <v>#N/A</v>
      </c>
      <c r="CZ343" s="2">
        <v>3.2370420000000002</v>
      </c>
      <c r="DA343" s="5">
        <v>2.6403490000000001</v>
      </c>
      <c r="DB343" s="2">
        <v>4.3786009999999997</v>
      </c>
      <c r="DC343" s="2">
        <v>-39.698799999999999</v>
      </c>
      <c r="DD343" s="2">
        <v>361.51889999999997</v>
      </c>
    </row>
    <row r="344" spans="1:108" ht="15" customHeight="1" x14ac:dyDescent="0.2">
      <c r="A344" s="1">
        <f t="shared" si="5"/>
        <v>338</v>
      </c>
      <c r="B344" s="1" t="s">
        <v>789</v>
      </c>
      <c r="C344" s="1" t="s">
        <v>788</v>
      </c>
      <c r="D344" s="1" t="s">
        <v>8</v>
      </c>
      <c r="E344" s="1" t="s">
        <v>9</v>
      </c>
      <c r="F344" s="2">
        <v>5902.6880000000001</v>
      </c>
      <c r="G344" s="2">
        <v>5362.424</v>
      </c>
      <c r="H344" s="2">
        <v>95.095500000000001</v>
      </c>
      <c r="I344" s="2">
        <v>5099.424</v>
      </c>
      <c r="J344" s="3">
        <v>44.54</v>
      </c>
      <c r="K344" s="3">
        <v>0</v>
      </c>
      <c r="L344" s="2">
        <v>0</v>
      </c>
      <c r="M344" s="2">
        <v>0</v>
      </c>
      <c r="N344" s="2">
        <v>0</v>
      </c>
      <c r="O344" s="2">
        <v>0</v>
      </c>
      <c r="P344" s="2" t="e">
        <v>#N/A</v>
      </c>
      <c r="Q344" s="2">
        <v>127.25709999999999</v>
      </c>
      <c r="R344" s="2">
        <v>73.016400000000004</v>
      </c>
      <c r="S344" s="2">
        <v>45.917529999999999</v>
      </c>
      <c r="T344" s="2" t="e">
        <v>#N/A</v>
      </c>
      <c r="U344" s="2">
        <v>78.010260000000002</v>
      </c>
      <c r="V344" s="2">
        <v>54.177329999999998</v>
      </c>
      <c r="W344" s="2">
        <v>27.887730000000001</v>
      </c>
      <c r="X344" s="2">
        <v>12.02159</v>
      </c>
      <c r="Y344" s="2">
        <v>11.509040000000001</v>
      </c>
      <c r="Z344" s="2">
        <v>10.504720000000001</v>
      </c>
      <c r="AA344" s="2">
        <v>8.9798380000000009</v>
      </c>
      <c r="AB344" s="2">
        <v>556.75</v>
      </c>
      <c r="AC344" s="2">
        <v>56.02516</v>
      </c>
      <c r="AD344" s="2">
        <v>43.881770000000003</v>
      </c>
      <c r="AE344" s="2">
        <v>23.751190000000001</v>
      </c>
      <c r="AF344" s="2">
        <v>1.9521580000000001</v>
      </c>
      <c r="AG344" s="2">
        <v>3.0835300000000001</v>
      </c>
      <c r="AH344" s="2">
        <v>5.222175</v>
      </c>
      <c r="AI344" s="2">
        <v>1.7776099999999999</v>
      </c>
      <c r="AJ344" s="2">
        <v>2.7551929999999998</v>
      </c>
      <c r="AK344" s="2">
        <v>4.5249769999999998</v>
      </c>
      <c r="AL344" s="3" t="e">
        <v>#N/A</v>
      </c>
      <c r="AM344" s="3" t="e">
        <v>#N/A</v>
      </c>
      <c r="AN344" s="2">
        <v>-1.452312</v>
      </c>
      <c r="AO344" s="2">
        <v>7.2871499999999996</v>
      </c>
      <c r="AP344" s="2">
        <v>8.494764</v>
      </c>
      <c r="AQ344" s="2">
        <v>13.11617</v>
      </c>
      <c r="AR344" s="2">
        <v>40.652630000000002</v>
      </c>
      <c r="AS344" s="2">
        <v>-7.6600619999999999</v>
      </c>
      <c r="AT344" s="2">
        <v>-6.4563230000000003</v>
      </c>
      <c r="AU344" s="2">
        <v>-4.2968799999999998</v>
      </c>
      <c r="AV344" s="1" t="s">
        <v>5</v>
      </c>
      <c r="AW344" s="3">
        <v>1.1904760000000001</v>
      </c>
      <c r="AX344" s="3">
        <v>54</v>
      </c>
      <c r="AY344" s="2">
        <v>21.239329999999999</v>
      </c>
      <c r="AZ344" s="2">
        <v>9.043927</v>
      </c>
      <c r="BA344" s="2">
        <v>0</v>
      </c>
      <c r="BB344" s="2">
        <v>-8.1543559999999999</v>
      </c>
      <c r="BC344" s="2">
        <v>13.16057</v>
      </c>
      <c r="BD344" s="3">
        <v>25.09</v>
      </c>
      <c r="BE344" s="2">
        <v>77.520930000000007</v>
      </c>
      <c r="BF344" s="3">
        <v>55.34</v>
      </c>
      <c r="BG344" s="2">
        <v>-19.515720000000002</v>
      </c>
      <c r="BH344" s="2" t="e">
        <v>#N/A</v>
      </c>
      <c r="BI344" s="2">
        <v>0</v>
      </c>
      <c r="BJ344" s="2">
        <v>0</v>
      </c>
      <c r="BK344" s="2">
        <v>0</v>
      </c>
      <c r="BL344" s="2">
        <v>20</v>
      </c>
      <c r="BM344" s="2">
        <v>20</v>
      </c>
      <c r="BN344" s="4">
        <v>21</v>
      </c>
      <c r="BO344" s="4">
        <v>0</v>
      </c>
      <c r="BP344" s="4">
        <v>0</v>
      </c>
      <c r="BQ344" s="4">
        <v>21</v>
      </c>
      <c r="BR344" s="2">
        <v>0</v>
      </c>
      <c r="BS344" s="4">
        <v>17</v>
      </c>
      <c r="BT344" s="4">
        <v>0</v>
      </c>
      <c r="BU344" s="4">
        <v>21</v>
      </c>
      <c r="BV344" s="2">
        <v>80.952380000000005</v>
      </c>
      <c r="BW344" s="2">
        <v>13.184799999999999</v>
      </c>
      <c r="BX344" s="2">
        <v>132.5256</v>
      </c>
      <c r="BY344" s="3">
        <v>1.5271729999999999</v>
      </c>
      <c r="BZ344" s="3">
        <v>1.152361</v>
      </c>
      <c r="CA344" s="2">
        <v>0.86777000000000004</v>
      </c>
      <c r="CB344" s="3">
        <v>1.152361</v>
      </c>
      <c r="CC344" s="3">
        <v>-7.2711360000000003E-2</v>
      </c>
      <c r="CD344" s="3">
        <v>0.35281869999999999</v>
      </c>
      <c r="CE344" s="2">
        <v>-585.2319</v>
      </c>
      <c r="CF344" s="3">
        <v>-13.05505</v>
      </c>
      <c r="CG344" s="3">
        <v>41.608789999999999</v>
      </c>
      <c r="CH344" s="2">
        <v>-418.71800000000002</v>
      </c>
      <c r="CI344" s="3">
        <v>46.433329999999998</v>
      </c>
      <c r="CJ344" s="2">
        <v>16.295770000000001</v>
      </c>
      <c r="CK344" s="3">
        <v>961.19309999999996</v>
      </c>
      <c r="CL344" s="3">
        <v>945.83150000000001</v>
      </c>
      <c r="CM344" s="2">
        <v>-1.598179</v>
      </c>
      <c r="CN344" s="3">
        <v>37.626710000000003</v>
      </c>
      <c r="CO344" s="3">
        <v>44.827649999999998</v>
      </c>
      <c r="CP344" s="3">
        <v>45.512309999999999</v>
      </c>
      <c r="CQ344" s="2">
        <v>18.373349999999999</v>
      </c>
      <c r="CR344" s="2">
        <v>-0.64167980000000002</v>
      </c>
      <c r="CS344" s="2">
        <v>-2.136368</v>
      </c>
      <c r="CT344" s="2">
        <v>19.137840000000001</v>
      </c>
      <c r="CU344" s="2">
        <v>58.196950000000001</v>
      </c>
      <c r="CV344" s="3">
        <v>0.98593969999999997</v>
      </c>
      <c r="CW344" s="2" t="e">
        <v>#N/A</v>
      </c>
      <c r="CX344" s="2">
        <v>2.964073</v>
      </c>
      <c r="CY344" s="2" t="e">
        <v>#N/A</v>
      </c>
      <c r="CZ344" s="2">
        <v>2.5196869999999998</v>
      </c>
      <c r="DA344" s="5">
        <v>3.339229</v>
      </c>
      <c r="DB344" s="2">
        <v>3.2420599999999999</v>
      </c>
      <c r="DC344" s="2">
        <v>2.9971480000000001</v>
      </c>
      <c r="DD344" s="2">
        <v>361.57279999999997</v>
      </c>
    </row>
    <row r="345" spans="1:108" ht="15" customHeight="1" x14ac:dyDescent="0.2">
      <c r="A345" s="1">
        <f t="shared" si="5"/>
        <v>339</v>
      </c>
      <c r="B345" s="1" t="s">
        <v>791</v>
      </c>
      <c r="C345" s="1" t="s">
        <v>790</v>
      </c>
      <c r="D345" s="1" t="s">
        <v>43</v>
      </c>
      <c r="E345" s="1" t="s">
        <v>44</v>
      </c>
      <c r="F345" s="2">
        <v>37924</v>
      </c>
      <c r="G345" s="2">
        <v>34452.879999999997</v>
      </c>
      <c r="H345" s="2">
        <v>99.7273</v>
      </c>
      <c r="I345" s="2">
        <v>34358.92</v>
      </c>
      <c r="J345" s="3">
        <v>51.44</v>
      </c>
      <c r="K345" s="3">
        <v>0</v>
      </c>
      <c r="L345" s="2">
        <v>2.4883359999999999</v>
      </c>
      <c r="M345" s="2">
        <v>2.6731259999999999</v>
      </c>
      <c r="N345" s="2">
        <v>2.9404379999999999</v>
      </c>
      <c r="O345" s="2">
        <v>3.3574769999999998</v>
      </c>
      <c r="P345" s="2">
        <v>11.305490000000001</v>
      </c>
      <c r="Q345" s="2">
        <v>8.1976089999999999</v>
      </c>
      <c r="R345" s="2">
        <v>6.9323119999999996</v>
      </c>
      <c r="S345" s="2">
        <v>6.804233</v>
      </c>
      <c r="T345" s="2" t="e">
        <v>#N/A</v>
      </c>
      <c r="U345" s="2" t="e">
        <v>#N/A</v>
      </c>
      <c r="V345" s="2" t="e">
        <v>#N/A</v>
      </c>
      <c r="W345" s="2" t="e">
        <v>#N/A</v>
      </c>
      <c r="X345" s="2">
        <v>0.95560089999999998</v>
      </c>
      <c r="Y345" s="2">
        <v>0.87871540000000004</v>
      </c>
      <c r="Z345" s="2">
        <v>0.80570129999999995</v>
      </c>
      <c r="AA345" s="2">
        <v>0.73305759999999998</v>
      </c>
      <c r="AB345" s="2">
        <v>4.1921080000000002</v>
      </c>
      <c r="AC345" s="2">
        <v>3.265997</v>
      </c>
      <c r="AD345" s="2">
        <v>2.8408009999999999</v>
      </c>
      <c r="AE345" s="2" t="e">
        <v>#N/A</v>
      </c>
      <c r="AF345" s="2" t="e">
        <v>#N/A</v>
      </c>
      <c r="AG345" s="2" t="e">
        <v>#N/A</v>
      </c>
      <c r="AH345" s="2" t="e">
        <v>#N/A</v>
      </c>
      <c r="AI345" s="2" t="e">
        <v>#N/A</v>
      </c>
      <c r="AJ345" s="2" t="e">
        <v>#N/A</v>
      </c>
      <c r="AK345" s="2" t="e">
        <v>#N/A</v>
      </c>
      <c r="AL345" s="3">
        <v>0.97026630000000003</v>
      </c>
      <c r="AM345" s="3">
        <v>0.82177719999999999</v>
      </c>
      <c r="AN345" s="2">
        <v>21.006250000000001</v>
      </c>
      <c r="AO345" s="2">
        <v>23.33963</v>
      </c>
      <c r="AP345" s="2">
        <v>24.117260000000002</v>
      </c>
      <c r="AQ345" s="2" t="e">
        <v>#N/A</v>
      </c>
      <c r="AR345" s="2" t="e">
        <v>#N/A</v>
      </c>
      <c r="AS345" s="2" t="e">
        <v>#N/A</v>
      </c>
      <c r="AT345" s="2" t="e">
        <v>#N/A</v>
      </c>
      <c r="AU345" s="2" t="e">
        <v>#N/A</v>
      </c>
      <c r="AV345" s="1" t="s">
        <v>5</v>
      </c>
      <c r="AW345" s="3">
        <v>1.447368</v>
      </c>
      <c r="AX345" s="3">
        <v>70</v>
      </c>
      <c r="AY345" s="2">
        <v>36.080869999999997</v>
      </c>
      <c r="AZ345" s="2">
        <v>10.71917</v>
      </c>
      <c r="BA345" s="2">
        <v>8.5</v>
      </c>
      <c r="BB345" s="2">
        <v>-12.0509</v>
      </c>
      <c r="BC345" s="2">
        <v>-18.659079999999999</v>
      </c>
      <c r="BD345" s="3">
        <v>45.66</v>
      </c>
      <c r="BE345" s="2">
        <v>12.65878</v>
      </c>
      <c r="BF345" s="3">
        <v>65.73</v>
      </c>
      <c r="BG345" s="2">
        <v>-21.740459999999999</v>
      </c>
      <c r="BH345" s="2">
        <v>29.08521</v>
      </c>
      <c r="BI345" s="2">
        <v>22.811810000000001</v>
      </c>
      <c r="BJ345" s="2">
        <v>20.76098</v>
      </c>
      <c r="BK345" s="2">
        <v>22.21341</v>
      </c>
      <c r="BL345" s="2">
        <v>18</v>
      </c>
      <c r="BM345" s="2">
        <v>7</v>
      </c>
      <c r="BN345" s="4">
        <v>19</v>
      </c>
      <c r="BO345" s="4">
        <v>0</v>
      </c>
      <c r="BP345" s="4">
        <v>1</v>
      </c>
      <c r="BQ345" s="4">
        <v>18</v>
      </c>
      <c r="BR345" s="2">
        <v>0</v>
      </c>
      <c r="BS345" s="4">
        <v>11</v>
      </c>
      <c r="BT345" s="4">
        <v>0</v>
      </c>
      <c r="BU345" s="4">
        <v>19</v>
      </c>
      <c r="BV345" s="2">
        <v>57.894739999999999</v>
      </c>
      <c r="BW345" s="2">
        <v>9.4822100000000002</v>
      </c>
      <c r="BX345" s="2">
        <v>737.24739999999997</v>
      </c>
      <c r="BY345" s="3">
        <v>4.7826649999999997</v>
      </c>
      <c r="BZ345" s="3">
        <v>0.64871909999999999</v>
      </c>
      <c r="CA345" s="2">
        <v>0.74696700000000005</v>
      </c>
      <c r="CB345" s="3">
        <v>0.64871909999999999</v>
      </c>
      <c r="CC345" s="3">
        <v>6.3316840000000001</v>
      </c>
      <c r="CD345" s="3">
        <v>6.2372199999999998</v>
      </c>
      <c r="CE345" s="2">
        <v>-1.4919279999999999</v>
      </c>
      <c r="CF345" s="3">
        <v>7090.6390000000001</v>
      </c>
      <c r="CG345" s="3">
        <v>6106.0339999999997</v>
      </c>
      <c r="CH345" s="2">
        <v>-13.88598</v>
      </c>
      <c r="CI345" s="3">
        <v>70.400000000000006</v>
      </c>
      <c r="CJ345" s="2">
        <v>-0.5681813</v>
      </c>
      <c r="CK345" s="3">
        <v>46451.360000000001</v>
      </c>
      <c r="CL345" s="3">
        <v>48820.28</v>
      </c>
      <c r="CM345" s="2">
        <v>5.0997849999999998</v>
      </c>
      <c r="CN345" s="3">
        <v>56.303710000000002</v>
      </c>
      <c r="CO345" s="3">
        <v>54.974119999999999</v>
      </c>
      <c r="CP345" s="3">
        <v>49.857689999999998</v>
      </c>
      <c r="CQ345" s="2">
        <v>-8.6383460000000003</v>
      </c>
      <c r="CR345" s="2">
        <v>-6.4287000000000001</v>
      </c>
      <c r="CS345" s="2">
        <v>3.1736610000000001</v>
      </c>
      <c r="CT345" s="2">
        <v>-2.361453</v>
      </c>
      <c r="CU345" s="2">
        <v>292.27809999999999</v>
      </c>
      <c r="CV345" s="3">
        <v>0.77069410000000005</v>
      </c>
      <c r="CW345" s="2">
        <v>5.7331820000000002</v>
      </c>
      <c r="CX345" s="2">
        <v>3.3968850000000002</v>
      </c>
      <c r="CY345" s="2">
        <v>8.5347980000000003</v>
      </c>
      <c r="CZ345" s="2">
        <v>1.3012349999999999</v>
      </c>
      <c r="DA345" s="5">
        <v>9.5933209999999995</v>
      </c>
      <c r="DB345" s="2">
        <v>6.2813420000000004</v>
      </c>
      <c r="DC345" s="2">
        <v>52.727249999999998</v>
      </c>
      <c r="DD345" s="2">
        <v>361.6182</v>
      </c>
    </row>
    <row r="346" spans="1:108" ht="15" customHeight="1" x14ac:dyDescent="0.2">
      <c r="A346" s="1">
        <f t="shared" si="5"/>
        <v>340</v>
      </c>
      <c r="B346" s="1" t="s">
        <v>793</v>
      </c>
      <c r="C346" s="1" t="s">
        <v>792</v>
      </c>
      <c r="D346" s="1" t="s">
        <v>16</v>
      </c>
      <c r="E346" s="1" t="s">
        <v>68</v>
      </c>
      <c r="F346" s="2">
        <v>74118.61</v>
      </c>
      <c r="G346" s="2">
        <v>67334.64</v>
      </c>
      <c r="H346" s="2">
        <v>99.630799999999994</v>
      </c>
      <c r="I346" s="2">
        <v>67086.039999999994</v>
      </c>
      <c r="J346" s="3">
        <v>161</v>
      </c>
      <c r="K346" s="3">
        <v>0</v>
      </c>
      <c r="L346" s="2">
        <v>2.4596269999999998</v>
      </c>
      <c r="M346" s="2">
        <v>2.68323</v>
      </c>
      <c r="N346" s="2">
        <v>2.8186339999999999</v>
      </c>
      <c r="O346" s="2">
        <v>3.031056</v>
      </c>
      <c r="P346" s="2">
        <v>26.74419</v>
      </c>
      <c r="Q346" s="2">
        <v>18.864820000000002</v>
      </c>
      <c r="R346" s="2">
        <v>15.277240000000001</v>
      </c>
      <c r="S346" s="2">
        <v>13.25103</v>
      </c>
      <c r="T346" s="2">
        <v>12.6015</v>
      </c>
      <c r="U346" s="2">
        <v>10.7499</v>
      </c>
      <c r="V346" s="2">
        <v>9.3567689999999999</v>
      </c>
      <c r="W346" s="2">
        <v>8.9881689999999992</v>
      </c>
      <c r="X346" s="2">
        <v>6.6426119999999997</v>
      </c>
      <c r="Y346" s="2">
        <v>5.7831349999999997</v>
      </c>
      <c r="Z346" s="2">
        <v>5.1115839999999997</v>
      </c>
      <c r="AA346" s="2">
        <v>5.4740120000000001</v>
      </c>
      <c r="AB346" s="2">
        <v>18.6066</v>
      </c>
      <c r="AC346" s="2">
        <v>10.53783</v>
      </c>
      <c r="AD346" s="2">
        <v>9.3965289999999992</v>
      </c>
      <c r="AE346" s="2">
        <v>8.3242910000000006</v>
      </c>
      <c r="AF346" s="2">
        <v>4.2376120000000004</v>
      </c>
      <c r="AG346" s="2">
        <v>4.2284110000000004</v>
      </c>
      <c r="AH346" s="2">
        <v>5.3265459999999996</v>
      </c>
      <c r="AI346" s="2">
        <v>5.0311839999999997</v>
      </c>
      <c r="AJ346" s="2">
        <v>5.0907739999999997</v>
      </c>
      <c r="AK346" s="2">
        <v>6.4961419999999999</v>
      </c>
      <c r="AL346" s="3">
        <v>2.1519729999999999</v>
      </c>
      <c r="AM346" s="3">
        <v>1.7154050000000001</v>
      </c>
      <c r="AN346" s="2">
        <v>6.0007330000000003</v>
      </c>
      <c r="AO346" s="2">
        <v>7.3413089999999999</v>
      </c>
      <c r="AP346" s="2">
        <v>8.3948029999999996</v>
      </c>
      <c r="AQ346" s="2">
        <v>8.5825809999999993</v>
      </c>
      <c r="AR346" s="2">
        <v>2.1243129999999999</v>
      </c>
      <c r="AS346" s="2">
        <v>1.6955899999999999</v>
      </c>
      <c r="AT346" s="2">
        <v>1.58501</v>
      </c>
      <c r="AU346" s="2">
        <v>1.6182719999999999</v>
      </c>
      <c r="AV346" s="1" t="s">
        <v>49</v>
      </c>
      <c r="AW346" s="3">
        <v>1.469697</v>
      </c>
      <c r="AX346" s="3">
        <v>183</v>
      </c>
      <c r="AY346" s="2">
        <v>13.66459</v>
      </c>
      <c r="AZ346" s="2">
        <v>30.655650000000001</v>
      </c>
      <c r="BA346" s="2">
        <v>8.8482029999999998</v>
      </c>
      <c r="BB346" s="2">
        <v>-26.854279999999999</v>
      </c>
      <c r="BC346" s="2">
        <v>8.0246929999999992</v>
      </c>
      <c r="BD346" s="3">
        <v>137.16</v>
      </c>
      <c r="BE346" s="2">
        <v>17.381160000000001</v>
      </c>
      <c r="BF346" s="3">
        <v>254.87</v>
      </c>
      <c r="BG346" s="2">
        <v>-36.830539999999999</v>
      </c>
      <c r="BH346" s="2">
        <v>66.43289</v>
      </c>
      <c r="BI346" s="2">
        <v>49.96407</v>
      </c>
      <c r="BJ346" s="2">
        <v>41.88993</v>
      </c>
      <c r="BK346" s="2">
        <v>40.637300000000003</v>
      </c>
      <c r="BL346" s="2">
        <v>31</v>
      </c>
      <c r="BM346" s="2">
        <v>29</v>
      </c>
      <c r="BN346" s="4">
        <v>33</v>
      </c>
      <c r="BO346" s="4">
        <v>1</v>
      </c>
      <c r="BP346" s="4">
        <v>2</v>
      </c>
      <c r="BQ346" s="4">
        <v>31</v>
      </c>
      <c r="BR346" s="2">
        <v>2.941176</v>
      </c>
      <c r="BS346" s="4">
        <v>19</v>
      </c>
      <c r="BT346" s="4">
        <v>0</v>
      </c>
      <c r="BU346" s="4">
        <v>33</v>
      </c>
      <c r="BV346" s="2">
        <v>57.575760000000002</v>
      </c>
      <c r="BW346" s="2">
        <v>10.289899999999999</v>
      </c>
      <c r="BX346" s="2">
        <v>460.36399999999998</v>
      </c>
      <c r="BY346" s="3">
        <v>4.2874780000000001</v>
      </c>
      <c r="BZ346" s="3">
        <v>0.93132349999999997</v>
      </c>
      <c r="CA346" s="2">
        <v>1.2044600000000001</v>
      </c>
      <c r="CB346" s="3">
        <v>0.93132349999999997</v>
      </c>
      <c r="CC346" s="3">
        <v>9.4416919999999998</v>
      </c>
      <c r="CD346" s="3">
        <v>8.4553969999999996</v>
      </c>
      <c r="CE346" s="2">
        <v>-10.44617</v>
      </c>
      <c r="CF346" s="3">
        <v>5980.4049999999997</v>
      </c>
      <c r="CG346" s="3">
        <v>5480.9120000000003</v>
      </c>
      <c r="CH346" s="2">
        <v>-8.3521549999999998</v>
      </c>
      <c r="CI346" s="3">
        <v>175.17240000000001</v>
      </c>
      <c r="CJ346" s="2">
        <v>4.4685129999999997</v>
      </c>
      <c r="CK346" s="3">
        <v>110993.1</v>
      </c>
      <c r="CL346" s="3">
        <v>111264.1</v>
      </c>
      <c r="CM346" s="2">
        <v>0.24410490000000001</v>
      </c>
      <c r="CN346" s="3">
        <v>160.9666</v>
      </c>
      <c r="CO346" s="3">
        <v>165.4127</v>
      </c>
      <c r="CP346" s="3">
        <v>161.91540000000001</v>
      </c>
      <c r="CQ346" s="2">
        <v>2.0730499999999999E-2</v>
      </c>
      <c r="CR346" s="2">
        <v>-2.667713</v>
      </c>
      <c r="CS346" s="2">
        <v>-0.56536790000000003</v>
      </c>
      <c r="CT346" s="2">
        <v>2.762127</v>
      </c>
      <c r="CU346" s="2">
        <v>498.33819999999997</v>
      </c>
      <c r="CV346" s="3">
        <v>0.67235230000000001</v>
      </c>
      <c r="CW346" s="2">
        <v>34.743870000000001</v>
      </c>
      <c r="CX346" s="2">
        <v>2.3489460000000002</v>
      </c>
      <c r="CY346" s="2">
        <v>22.02956</v>
      </c>
      <c r="CZ346" s="2">
        <v>1.907467</v>
      </c>
      <c r="DA346" s="5">
        <v>8.7812940000000008</v>
      </c>
      <c r="DB346" s="2">
        <v>10.26427</v>
      </c>
      <c r="DC346" s="2">
        <v>-14.44792</v>
      </c>
      <c r="DD346" s="2">
        <v>361.6182</v>
      </c>
    </row>
    <row r="347" spans="1:108" ht="15" customHeight="1" x14ac:dyDescent="0.2">
      <c r="A347" s="1">
        <f t="shared" si="5"/>
        <v>341</v>
      </c>
      <c r="B347" s="1" t="s">
        <v>795</v>
      </c>
      <c r="C347" s="1" t="s">
        <v>794</v>
      </c>
      <c r="D347" s="1" t="s">
        <v>12</v>
      </c>
      <c r="E347" s="1" t="s">
        <v>796</v>
      </c>
      <c r="F347" s="2">
        <v>42100.61</v>
      </c>
      <c r="G347" s="2">
        <v>38247.199999999997</v>
      </c>
      <c r="H347" s="2">
        <v>89.788600000000002</v>
      </c>
      <c r="I347" s="2">
        <v>34341.620000000003</v>
      </c>
      <c r="J347" s="3">
        <v>228.23</v>
      </c>
      <c r="K347" s="3">
        <v>0</v>
      </c>
      <c r="L347" s="2">
        <v>1.402094</v>
      </c>
      <c r="M347" s="2">
        <v>1.5580769999999999</v>
      </c>
      <c r="N347" s="2">
        <v>1.659764</v>
      </c>
      <c r="O347" s="2">
        <v>1.818341</v>
      </c>
      <c r="P347" s="2">
        <v>21.430050000000001</v>
      </c>
      <c r="Q347" s="2">
        <v>19.675000000000001</v>
      </c>
      <c r="R347" s="2">
        <v>17.23141</v>
      </c>
      <c r="S347" s="2">
        <v>15.240500000000001</v>
      </c>
      <c r="T347" s="2">
        <v>16.105409999999999</v>
      </c>
      <c r="U347" s="2">
        <v>14.803660000000001</v>
      </c>
      <c r="V347" s="2">
        <v>13.53393</v>
      </c>
      <c r="W347" s="2">
        <v>12.3005</v>
      </c>
      <c r="X347" s="2">
        <v>4.9055340000000003</v>
      </c>
      <c r="Y347" s="2">
        <v>4.2318680000000004</v>
      </c>
      <c r="Z347" s="2">
        <v>3.7537910000000001</v>
      </c>
      <c r="AA347" s="2">
        <v>3.394164</v>
      </c>
      <c r="AB347" s="2">
        <v>15.41653</v>
      </c>
      <c r="AC347" s="2">
        <v>16.115320000000001</v>
      </c>
      <c r="AD347" s="2">
        <v>14.112830000000001</v>
      </c>
      <c r="AE347" s="2">
        <v>13.06268</v>
      </c>
      <c r="AF347" s="2">
        <v>2.5363479999999998</v>
      </c>
      <c r="AG347" s="2">
        <v>3.1298599999999999</v>
      </c>
      <c r="AH347" s="2">
        <v>3.9589500000000002</v>
      </c>
      <c r="AI347" s="2">
        <v>3.262343</v>
      </c>
      <c r="AJ347" s="2">
        <v>4.0425890000000004</v>
      </c>
      <c r="AK347" s="2">
        <v>5.1004779999999998</v>
      </c>
      <c r="AL347" s="3">
        <v>2.174661</v>
      </c>
      <c r="AM347" s="3">
        <v>1.9075409999999999</v>
      </c>
      <c r="AN347" s="2">
        <v>36.185809999999996</v>
      </c>
      <c r="AO347" s="2">
        <v>36.525010000000002</v>
      </c>
      <c r="AP347" s="2">
        <v>37.571980000000003</v>
      </c>
      <c r="AQ347" s="2">
        <v>38.642780000000002</v>
      </c>
      <c r="AR347" s="2">
        <v>3.6040930000000002</v>
      </c>
      <c r="AS347" s="2">
        <v>3.2937150000000002</v>
      </c>
      <c r="AT347" s="2">
        <v>3.0550619999999999</v>
      </c>
      <c r="AU347" s="2">
        <v>2.752402</v>
      </c>
      <c r="AV347" s="1" t="s">
        <v>5</v>
      </c>
      <c r="AW347" s="3">
        <v>1.2708330000000001</v>
      </c>
      <c r="AX347" s="3">
        <v>264</v>
      </c>
      <c r="AY347" s="2">
        <v>15.672790000000001</v>
      </c>
      <c r="AZ347" s="2">
        <v>21.508859999999999</v>
      </c>
      <c r="BA347" s="2">
        <v>8.9841449999999998</v>
      </c>
      <c r="BB347" s="2">
        <v>-2.17483</v>
      </c>
      <c r="BC347" s="2">
        <v>-1.5188809999999999</v>
      </c>
      <c r="BD347" s="3">
        <v>208.12</v>
      </c>
      <c r="BE347" s="2">
        <v>9.6626999999999992</v>
      </c>
      <c r="BF347" s="3">
        <v>261.52499999999998</v>
      </c>
      <c r="BG347" s="2">
        <v>-12.73109</v>
      </c>
      <c r="BH347" s="2">
        <v>30.053159999999998</v>
      </c>
      <c r="BI347" s="2">
        <v>30.407900000000001</v>
      </c>
      <c r="BJ347" s="2">
        <v>28.76606</v>
      </c>
      <c r="BK347" s="2">
        <v>27.486529999999998</v>
      </c>
      <c r="BL347" s="2">
        <v>21</v>
      </c>
      <c r="BM347" s="2">
        <v>18</v>
      </c>
      <c r="BN347" s="4">
        <v>24</v>
      </c>
      <c r="BO347" s="4">
        <v>0</v>
      </c>
      <c r="BP347" s="4">
        <v>1</v>
      </c>
      <c r="BQ347" s="4">
        <v>24</v>
      </c>
      <c r="BR347" s="2">
        <v>0</v>
      </c>
      <c r="BS347" s="4">
        <v>19</v>
      </c>
      <c r="BT347" s="4">
        <v>0</v>
      </c>
      <c r="BU347" s="4">
        <v>24</v>
      </c>
      <c r="BV347" s="2">
        <v>79.166669999999996</v>
      </c>
      <c r="BW347" s="2">
        <v>7.1536200000000001</v>
      </c>
      <c r="BX347" s="2">
        <v>184.4657</v>
      </c>
      <c r="BY347" s="3">
        <v>1.092919</v>
      </c>
      <c r="BZ347" s="3">
        <v>0.5924779</v>
      </c>
      <c r="CA347" s="2">
        <v>0.84911899999999996</v>
      </c>
      <c r="CB347" s="3">
        <v>0.5924779</v>
      </c>
      <c r="CC347" s="3">
        <v>11.79182</v>
      </c>
      <c r="CD347" s="3">
        <v>11.604150000000001</v>
      </c>
      <c r="CE347" s="2">
        <v>-1.59151</v>
      </c>
      <c r="CF347" s="3">
        <v>3249.5720000000001</v>
      </c>
      <c r="CG347" s="3">
        <v>3219.982</v>
      </c>
      <c r="CH347" s="2">
        <v>-0.91056230000000005</v>
      </c>
      <c r="CI347" s="3">
        <v>253.03909999999999</v>
      </c>
      <c r="CJ347" s="2">
        <v>4.331696</v>
      </c>
      <c r="CK347" s="3">
        <v>10006.64</v>
      </c>
      <c r="CL347" s="3">
        <v>10021.26</v>
      </c>
      <c r="CM347" s="2">
        <v>0.14606710000000001</v>
      </c>
      <c r="CN347" s="3">
        <v>234.75710000000001</v>
      </c>
      <c r="CO347" s="3">
        <v>222.38839999999999</v>
      </c>
      <c r="CP347" s="3">
        <v>220.0196</v>
      </c>
      <c r="CQ347" s="2">
        <v>-2.780354</v>
      </c>
      <c r="CR347" s="2">
        <v>2.6267290000000001</v>
      </c>
      <c r="CS347" s="2">
        <v>3.7316560000000001</v>
      </c>
      <c r="CT347" s="2">
        <v>-5.2686989999999998</v>
      </c>
      <c r="CU347" s="2">
        <v>268.15969999999999</v>
      </c>
      <c r="CV347" s="3">
        <v>0.63694969999999995</v>
      </c>
      <c r="CW347" s="2">
        <v>7.9384680000000003</v>
      </c>
      <c r="CX347" s="2">
        <v>-0.91421370000000002</v>
      </c>
      <c r="CY347" s="2">
        <v>4.5255539999999996</v>
      </c>
      <c r="CZ347" s="2">
        <v>1.3565389999999999</v>
      </c>
      <c r="DA347" s="5">
        <v>2.5023490000000002</v>
      </c>
      <c r="DB347" s="2">
        <v>1.9052020000000001</v>
      </c>
      <c r="DC347" s="2">
        <v>31.342970000000001</v>
      </c>
      <c r="DD347" s="2">
        <v>361.89089999999999</v>
      </c>
    </row>
    <row r="348" spans="1:108" ht="15" customHeight="1" x14ac:dyDescent="0.2">
      <c r="A348" s="1">
        <f t="shared" si="5"/>
        <v>342</v>
      </c>
      <c r="B348" s="1" t="s">
        <v>798</v>
      </c>
      <c r="C348" s="1" t="s">
        <v>797</v>
      </c>
      <c r="D348" s="1" t="s">
        <v>8</v>
      </c>
      <c r="E348" s="1" t="s">
        <v>9</v>
      </c>
      <c r="F348" s="2">
        <v>2129970</v>
      </c>
      <c r="G348" s="2">
        <v>1935017</v>
      </c>
      <c r="H348" s="2">
        <v>98.479799999999997</v>
      </c>
      <c r="I348" s="2">
        <v>1905601</v>
      </c>
      <c r="J348" s="3">
        <v>286.14</v>
      </c>
      <c r="K348" s="3">
        <v>0</v>
      </c>
      <c r="L348" s="2">
        <v>0.86111689999999996</v>
      </c>
      <c r="M348" s="2">
        <v>0.95058359999999997</v>
      </c>
      <c r="N348" s="2">
        <v>1.0414479999999999</v>
      </c>
      <c r="O348" s="2">
        <v>1.1462920000000001</v>
      </c>
      <c r="P348" s="2">
        <v>31.06841</v>
      </c>
      <c r="Q348" s="2">
        <v>30.696429999999999</v>
      </c>
      <c r="R348" s="2">
        <v>26.482189999999999</v>
      </c>
      <c r="S348" s="2">
        <v>22.8</v>
      </c>
      <c r="T348" s="2">
        <v>17.70955</v>
      </c>
      <c r="U348" s="2">
        <v>20.783480000000001</v>
      </c>
      <c r="V348" s="2">
        <v>17.64479</v>
      </c>
      <c r="W348" s="2">
        <v>14.821770000000001</v>
      </c>
      <c r="X348" s="2">
        <v>12.88724</v>
      </c>
      <c r="Y348" s="2">
        <v>10.558669999999999</v>
      </c>
      <c r="Z348" s="2">
        <v>8.5414929999999991</v>
      </c>
      <c r="AA348" s="2">
        <v>6.9116679999999997</v>
      </c>
      <c r="AB348" s="2">
        <v>24.233599999999999</v>
      </c>
      <c r="AC348" s="2">
        <v>24.146840000000001</v>
      </c>
      <c r="AD348" s="2">
        <v>20.329830000000001</v>
      </c>
      <c r="AE348" s="2">
        <v>18.143129999999999</v>
      </c>
      <c r="AF348" s="2">
        <v>2.9660389999999999</v>
      </c>
      <c r="AG348" s="2">
        <v>3.6691630000000002</v>
      </c>
      <c r="AH348" s="2">
        <v>4.509341</v>
      </c>
      <c r="AI348" s="2">
        <v>2.8743690000000002</v>
      </c>
      <c r="AJ348" s="2">
        <v>3.5061149999999999</v>
      </c>
      <c r="AK348" s="2">
        <v>4.2231480000000001</v>
      </c>
      <c r="AL348" s="3">
        <v>2.6893630000000002</v>
      </c>
      <c r="AM348" s="3">
        <v>2.321148</v>
      </c>
      <c r="AN348" s="2">
        <v>49.34836</v>
      </c>
      <c r="AO348" s="2">
        <v>47.573990000000002</v>
      </c>
      <c r="AP348" s="2">
        <v>49.507449999999999</v>
      </c>
      <c r="AQ348" s="2">
        <v>51.515790000000003</v>
      </c>
      <c r="AR348" s="2">
        <v>-0.56187980000000004</v>
      </c>
      <c r="AS348" s="2">
        <v>-0.66283099999999995</v>
      </c>
      <c r="AT348" s="2">
        <v>-0.82054870000000002</v>
      </c>
      <c r="AU348" s="2">
        <v>-1.0044360000000001</v>
      </c>
      <c r="AV348" s="1" t="s">
        <v>5</v>
      </c>
      <c r="AW348" s="3">
        <v>1.2551019999999999</v>
      </c>
      <c r="AX348" s="3">
        <v>295.5</v>
      </c>
      <c r="AY348" s="2">
        <v>3.271115</v>
      </c>
      <c r="AZ348" s="2">
        <v>34.397069999999999</v>
      </c>
      <c r="BA348" s="2">
        <v>10</v>
      </c>
      <c r="BB348" s="2">
        <v>10.195040000000001</v>
      </c>
      <c r="BC348" s="2">
        <v>19.314489999999999</v>
      </c>
      <c r="BD348" s="3">
        <v>213.43100000000001</v>
      </c>
      <c r="BE348" s="2">
        <v>34.066760000000002</v>
      </c>
      <c r="BF348" s="3">
        <v>294.18</v>
      </c>
      <c r="BG348" s="2">
        <v>-2.7330160000000001</v>
      </c>
      <c r="BH348" s="2">
        <v>26.55893</v>
      </c>
      <c r="BI348" s="2">
        <v>27.969180000000001</v>
      </c>
      <c r="BJ348" s="2">
        <v>26.173380000000002</v>
      </c>
      <c r="BK348" s="2">
        <v>26.134540000000001</v>
      </c>
      <c r="BL348" s="2">
        <v>44</v>
      </c>
      <c r="BM348" s="2">
        <v>42</v>
      </c>
      <c r="BN348" s="4">
        <v>49</v>
      </c>
      <c r="BO348" s="4">
        <v>2</v>
      </c>
      <c r="BP348" s="4">
        <v>5</v>
      </c>
      <c r="BQ348" s="4">
        <v>48</v>
      </c>
      <c r="BR348" s="2">
        <v>3.6363639999999999</v>
      </c>
      <c r="BS348" s="4">
        <v>41</v>
      </c>
      <c r="BT348" s="4">
        <v>1</v>
      </c>
      <c r="BU348" s="4">
        <v>49</v>
      </c>
      <c r="BV348" s="2">
        <v>83.673469999999995</v>
      </c>
      <c r="BW348" s="2">
        <v>7.18628</v>
      </c>
      <c r="BX348" s="2">
        <v>7443.8040000000001</v>
      </c>
      <c r="BY348" s="3">
        <v>28.452970000000001</v>
      </c>
      <c r="BZ348" s="3">
        <v>0.38223689999999999</v>
      </c>
      <c r="CA348" s="2">
        <v>1.03241</v>
      </c>
      <c r="CB348" s="3">
        <v>0.38223689999999999</v>
      </c>
      <c r="CC348" s="3">
        <v>9.5827790000000004</v>
      </c>
      <c r="CD348" s="3">
        <v>9.3098779999999994</v>
      </c>
      <c r="CE348" s="2">
        <v>-2.8478210000000002</v>
      </c>
      <c r="CF348" s="3">
        <v>87760.02</v>
      </c>
      <c r="CG348" s="3">
        <v>85125.47</v>
      </c>
      <c r="CH348" s="2">
        <v>-3.0019999999999998</v>
      </c>
      <c r="CI348" s="3">
        <v>285.62139999999999</v>
      </c>
      <c r="CJ348" s="2">
        <v>3.458631</v>
      </c>
      <c r="CK348" s="3">
        <v>212336</v>
      </c>
      <c r="CL348" s="3">
        <v>208814.3</v>
      </c>
      <c r="CM348" s="2">
        <v>-1.658547</v>
      </c>
      <c r="CN348" s="3">
        <v>254.37459999999999</v>
      </c>
      <c r="CO348" s="3">
        <v>268.30739999999997</v>
      </c>
      <c r="CP348" s="3">
        <v>278.42349999999999</v>
      </c>
      <c r="CQ348" s="2">
        <v>12.48766</v>
      </c>
      <c r="CR348" s="2">
        <v>6.6463229999999998</v>
      </c>
      <c r="CS348" s="2">
        <v>2.7715209999999999</v>
      </c>
      <c r="CT348" s="2">
        <v>5.4772970000000001</v>
      </c>
      <c r="CU348" s="2">
        <v>7901.9579999999996</v>
      </c>
      <c r="CV348" s="3">
        <v>0.37098910000000002</v>
      </c>
      <c r="CW348" s="2">
        <v>1.163227</v>
      </c>
      <c r="CX348" s="2">
        <v>-0.45244669999999998</v>
      </c>
      <c r="CY348" s="2">
        <v>-3.223462</v>
      </c>
      <c r="CZ348" s="2">
        <v>0.55231929999999996</v>
      </c>
      <c r="DA348" s="5">
        <v>41.11356</v>
      </c>
      <c r="DB348" s="2">
        <v>38.191519999999997</v>
      </c>
      <c r="DC348" s="2">
        <v>7.6510309999999997</v>
      </c>
      <c r="DD348" s="2">
        <v>362.75450000000001</v>
      </c>
    </row>
    <row r="349" spans="1:108" ht="15" customHeight="1" x14ac:dyDescent="0.2">
      <c r="A349" s="1">
        <f t="shared" si="5"/>
        <v>343</v>
      </c>
      <c r="B349" s="1" t="s">
        <v>800</v>
      </c>
      <c r="C349" s="1" t="s">
        <v>799</v>
      </c>
      <c r="D349" s="1" t="s">
        <v>8</v>
      </c>
      <c r="E349" s="1" t="s">
        <v>9</v>
      </c>
      <c r="F349" s="2">
        <v>46737.48</v>
      </c>
      <c r="G349" s="2">
        <v>42459.67</v>
      </c>
      <c r="H349" s="2">
        <v>99.509799999999998</v>
      </c>
      <c r="I349" s="2">
        <v>42251.53</v>
      </c>
      <c r="J349" s="3">
        <v>439.91</v>
      </c>
      <c r="K349" s="3">
        <v>0</v>
      </c>
      <c r="L349" s="2">
        <v>0.56375169999999997</v>
      </c>
      <c r="M349" s="2">
        <v>0.59216650000000004</v>
      </c>
      <c r="N349" s="2">
        <v>0.61489839999999996</v>
      </c>
      <c r="O349" s="2">
        <v>0.75015339999999997</v>
      </c>
      <c r="P349" s="2">
        <v>30.80602</v>
      </c>
      <c r="Q349" s="2">
        <v>27.23901</v>
      </c>
      <c r="R349" s="2">
        <v>25.502030000000001</v>
      </c>
      <c r="S349" s="2">
        <v>23.65108</v>
      </c>
      <c r="T349" s="2">
        <v>23.780539999999998</v>
      </c>
      <c r="U349" s="2">
        <v>20.927980000000002</v>
      </c>
      <c r="V349" s="2">
        <v>18.846830000000001</v>
      </c>
      <c r="W349" s="2">
        <v>16.921220000000002</v>
      </c>
      <c r="X349" s="2">
        <v>2.9288280000000002</v>
      </c>
      <c r="Y349" s="2">
        <v>2.7798419999999999</v>
      </c>
      <c r="Z349" s="2">
        <v>2.6321430000000001</v>
      </c>
      <c r="AA349" s="2" t="e">
        <v>#N/A</v>
      </c>
      <c r="AB349" s="2">
        <v>77.433880000000002</v>
      </c>
      <c r="AC349" s="2">
        <v>25.01117</v>
      </c>
      <c r="AD349" s="2">
        <v>23.75956</v>
      </c>
      <c r="AE349" s="2" t="e">
        <v>#N/A</v>
      </c>
      <c r="AF349" s="2">
        <v>3.8028249999999999</v>
      </c>
      <c r="AG349" s="2">
        <v>4.3172290000000002</v>
      </c>
      <c r="AH349" s="2">
        <v>5.1274110000000004</v>
      </c>
      <c r="AI349" s="2">
        <v>4.137848</v>
      </c>
      <c r="AJ349" s="2">
        <v>4.5282980000000004</v>
      </c>
      <c r="AK349" s="2">
        <v>5.1254369999999998</v>
      </c>
      <c r="AL349" s="3">
        <v>9.0725549999999995</v>
      </c>
      <c r="AM349" s="3">
        <v>8.4650169999999996</v>
      </c>
      <c r="AN349" s="2">
        <v>40.464449999999999</v>
      </c>
      <c r="AO349" s="2">
        <v>40.716140000000003</v>
      </c>
      <c r="AP349" s="2">
        <v>41.119889999999998</v>
      </c>
      <c r="AQ349" s="2">
        <v>41.96049</v>
      </c>
      <c r="AR349" s="2">
        <v>2.6998959999999999</v>
      </c>
      <c r="AS349" s="2">
        <v>1.6944440000000001</v>
      </c>
      <c r="AT349" s="2">
        <v>0.87847450000000005</v>
      </c>
      <c r="AU349" s="2">
        <v>-6.5193769999999998E-3</v>
      </c>
      <c r="AV349" s="1" t="s">
        <v>5</v>
      </c>
      <c r="AW349" s="3">
        <v>1.447368</v>
      </c>
      <c r="AX349" s="3">
        <v>500</v>
      </c>
      <c r="AY349" s="2">
        <v>13.659610000000001</v>
      </c>
      <c r="AZ349" s="2">
        <v>10.20537</v>
      </c>
      <c r="BA349" s="2">
        <v>3</v>
      </c>
      <c r="BB349" s="2">
        <v>2.7992490000000001</v>
      </c>
      <c r="BC349" s="2">
        <v>1.809812</v>
      </c>
      <c r="BD349" s="3">
        <v>356.21499999999997</v>
      </c>
      <c r="BE349" s="2">
        <v>23.495640000000002</v>
      </c>
      <c r="BF349" s="3">
        <v>487.47</v>
      </c>
      <c r="BG349" s="2">
        <v>-9.7564989999999998</v>
      </c>
      <c r="BH349" s="2">
        <v>17.33193</v>
      </c>
      <c r="BI349" s="2">
        <v>16.10192</v>
      </c>
      <c r="BJ349" s="2">
        <v>15.68754</v>
      </c>
      <c r="BK349" s="2">
        <v>17.405059999999999</v>
      </c>
      <c r="BL349" s="2">
        <v>15</v>
      </c>
      <c r="BM349" s="2">
        <v>14</v>
      </c>
      <c r="BN349" s="4">
        <v>19</v>
      </c>
      <c r="BO349" s="4">
        <v>1</v>
      </c>
      <c r="BP349" s="4">
        <v>0</v>
      </c>
      <c r="BQ349" s="4">
        <v>17</v>
      </c>
      <c r="BR349" s="2">
        <v>5.5555560000000002</v>
      </c>
      <c r="BS349" s="4">
        <v>12</v>
      </c>
      <c r="BT349" s="4">
        <v>1</v>
      </c>
      <c r="BU349" s="4">
        <v>19</v>
      </c>
      <c r="BV349" s="2">
        <v>63.157890000000002</v>
      </c>
      <c r="BW349" s="2">
        <v>7.7491000000000003</v>
      </c>
      <c r="BX349" s="2">
        <v>106.2433</v>
      </c>
      <c r="BY349" s="3">
        <v>0.53592229999999996</v>
      </c>
      <c r="BZ349" s="3">
        <v>0.50442940000000003</v>
      </c>
      <c r="CA349" s="2">
        <v>1.0919300000000001</v>
      </c>
      <c r="CB349" s="3">
        <v>0.50442940000000003</v>
      </c>
      <c r="CC349" s="3">
        <v>15.953849999999999</v>
      </c>
      <c r="CD349" s="3">
        <v>16.162669999999999</v>
      </c>
      <c r="CE349" s="2">
        <v>1.3089059999999999</v>
      </c>
      <c r="CF349" s="3">
        <v>1716.0419999999999</v>
      </c>
      <c r="CG349" s="3">
        <v>1689.4639999999999</v>
      </c>
      <c r="CH349" s="2">
        <v>-1.548797</v>
      </c>
      <c r="CI349" s="3">
        <v>499.81819999999999</v>
      </c>
      <c r="CJ349" s="2">
        <v>3.6382680000000001E-2</v>
      </c>
      <c r="CK349" s="3">
        <v>5950.692</v>
      </c>
      <c r="CL349" s="3">
        <v>5970.223</v>
      </c>
      <c r="CM349" s="2">
        <v>0.32820700000000003</v>
      </c>
      <c r="CN349" s="3">
        <v>418.65370000000001</v>
      </c>
      <c r="CO349" s="3">
        <v>429.93389999999999</v>
      </c>
      <c r="CP349" s="3">
        <v>432.74880000000002</v>
      </c>
      <c r="CQ349" s="2">
        <v>5.0773140000000003</v>
      </c>
      <c r="CR349" s="2">
        <v>2.320373</v>
      </c>
      <c r="CS349" s="2">
        <v>1.6548039999999999</v>
      </c>
      <c r="CT349" s="2">
        <v>2.6944159999999999</v>
      </c>
      <c r="CU349" s="2">
        <v>241.13030000000001</v>
      </c>
      <c r="CV349" s="3">
        <v>0.51592490000000002</v>
      </c>
      <c r="CW349" s="2">
        <v>4.0017690000000004</v>
      </c>
      <c r="CX349" s="2">
        <v>-0.13321279999999999</v>
      </c>
      <c r="CY349" s="2">
        <v>1.053609</v>
      </c>
      <c r="CZ349" s="2">
        <v>0.86322080000000001</v>
      </c>
      <c r="DA349" s="5">
        <v>0.91711399999999998</v>
      </c>
      <c r="DB349" s="2">
        <v>0.84968100000000002</v>
      </c>
      <c r="DC349" s="2">
        <v>7.9362750000000002</v>
      </c>
      <c r="DD349" s="2">
        <v>363.56360000000001</v>
      </c>
    </row>
    <row r="350" spans="1:108" ht="15" customHeight="1" x14ac:dyDescent="0.2">
      <c r="A350" s="1">
        <f t="shared" si="5"/>
        <v>344</v>
      </c>
      <c r="B350" s="1" t="s">
        <v>802</v>
      </c>
      <c r="C350" s="1" t="s">
        <v>801</v>
      </c>
      <c r="D350" s="1" t="s">
        <v>146</v>
      </c>
      <c r="E350" s="1" t="s">
        <v>803</v>
      </c>
      <c r="F350" s="2">
        <v>21686.560000000001</v>
      </c>
      <c r="G350" s="2">
        <v>19701.62</v>
      </c>
      <c r="H350" s="2">
        <v>99.301100000000005</v>
      </c>
      <c r="I350" s="2">
        <v>19563.93</v>
      </c>
      <c r="J350" s="3">
        <v>349.2</v>
      </c>
      <c r="K350" s="3">
        <v>0</v>
      </c>
      <c r="L350" s="2">
        <v>0.72737680000000005</v>
      </c>
      <c r="M350" s="2">
        <v>0.75601379999999996</v>
      </c>
      <c r="N350" s="2">
        <v>0.7875143</v>
      </c>
      <c r="O350" s="2">
        <v>0.75601379999999996</v>
      </c>
      <c r="P350" s="2">
        <v>28.931239999999999</v>
      </c>
      <c r="Q350" s="2">
        <v>23.738949999999999</v>
      </c>
      <c r="R350" s="2">
        <v>20.748660000000001</v>
      </c>
      <c r="S350" s="2">
        <v>18.112030000000001</v>
      </c>
      <c r="T350" s="2">
        <v>15.604760000000001</v>
      </c>
      <c r="U350" s="2">
        <v>13.881159999999999</v>
      </c>
      <c r="V350" s="2">
        <v>12.20818</v>
      </c>
      <c r="W350" s="2">
        <v>11.119</v>
      </c>
      <c r="X350" s="2">
        <v>3.033093</v>
      </c>
      <c r="Y350" s="2">
        <v>2.7318099999999998</v>
      </c>
      <c r="Z350" s="2">
        <v>2.4368460000000001</v>
      </c>
      <c r="AA350" s="2">
        <v>2.1669269999999998</v>
      </c>
      <c r="AB350" s="2">
        <v>20.344200000000001</v>
      </c>
      <c r="AC350" s="2">
        <v>15.20575</v>
      </c>
      <c r="AD350" s="2">
        <v>13.890219999999999</v>
      </c>
      <c r="AE350" s="2">
        <v>12.348839999999999</v>
      </c>
      <c r="AF350" s="2">
        <v>2.8180710000000002</v>
      </c>
      <c r="AG350" s="2">
        <v>3.487117</v>
      </c>
      <c r="AH350" s="2">
        <v>4.308427</v>
      </c>
      <c r="AI350" s="2">
        <v>3.31914</v>
      </c>
      <c r="AJ350" s="2">
        <v>3.9923769999999998</v>
      </c>
      <c r="AK350" s="2">
        <v>4.7625820000000001</v>
      </c>
      <c r="AL350" s="3">
        <v>1.3892310000000001</v>
      </c>
      <c r="AM350" s="3">
        <v>1.203424</v>
      </c>
      <c r="AN350" s="2">
        <v>27.926010000000002</v>
      </c>
      <c r="AO350" s="2">
        <v>28.652190000000001</v>
      </c>
      <c r="AP350" s="2">
        <v>29.508330000000001</v>
      </c>
      <c r="AQ350" s="2">
        <v>29.06052</v>
      </c>
      <c r="AR350" s="2">
        <v>2.4917199999999999</v>
      </c>
      <c r="AS350" s="2">
        <v>2.0955520000000001</v>
      </c>
      <c r="AT350" s="2">
        <v>1.5450200000000001</v>
      </c>
      <c r="AU350" s="2">
        <v>1.060297</v>
      </c>
      <c r="AV350" s="1" t="s">
        <v>5</v>
      </c>
      <c r="AW350" s="3">
        <v>1.3913040000000001</v>
      </c>
      <c r="AX350" s="3">
        <v>420</v>
      </c>
      <c r="AY350" s="2">
        <v>20.274909999999998</v>
      </c>
      <c r="AZ350" s="2">
        <v>11.507709999999999</v>
      </c>
      <c r="BA350" s="2">
        <v>17.02139</v>
      </c>
      <c r="BB350" s="2">
        <v>3.150976</v>
      </c>
      <c r="BC350" s="2">
        <v>3.3227799999999998</v>
      </c>
      <c r="BD350" s="3">
        <v>284.99</v>
      </c>
      <c r="BE350" s="2">
        <v>22.530629999999999</v>
      </c>
      <c r="BF350" s="3">
        <v>386.73</v>
      </c>
      <c r="BG350" s="2">
        <v>-9.704447</v>
      </c>
      <c r="BH350" s="2">
        <v>21.072279999999999</v>
      </c>
      <c r="BI350" s="2">
        <v>17.10013</v>
      </c>
      <c r="BJ350" s="2">
        <v>15.4641</v>
      </c>
      <c r="BK350" s="2">
        <v>12.867010000000001</v>
      </c>
      <c r="BL350" s="2">
        <v>21</v>
      </c>
      <c r="BM350" s="2">
        <v>17</v>
      </c>
      <c r="BN350" s="4">
        <v>23</v>
      </c>
      <c r="BO350" s="4">
        <v>1</v>
      </c>
      <c r="BP350" s="4">
        <v>2</v>
      </c>
      <c r="BQ350" s="4">
        <v>20</v>
      </c>
      <c r="BR350" s="2">
        <v>4.3478260000000004</v>
      </c>
      <c r="BS350" s="4">
        <v>16</v>
      </c>
      <c r="BT350" s="4">
        <v>1</v>
      </c>
      <c r="BU350" s="4">
        <v>23</v>
      </c>
      <c r="BV350" s="2">
        <v>69.565219999999997</v>
      </c>
      <c r="BW350" s="2">
        <v>7.7980200000000002</v>
      </c>
      <c r="BX350" s="2">
        <v>62.103549999999998</v>
      </c>
      <c r="BY350" s="3">
        <v>0.38877810000000002</v>
      </c>
      <c r="BZ350" s="3">
        <v>0.62601589999999996</v>
      </c>
      <c r="CA350" s="2">
        <v>0.69516900000000004</v>
      </c>
      <c r="CB350" s="3">
        <v>0.62601589999999996</v>
      </c>
      <c r="CC350" s="3">
        <v>14.930910000000001</v>
      </c>
      <c r="CD350" s="3">
        <v>14.767429999999999</v>
      </c>
      <c r="CE350" s="2">
        <v>-1.094949</v>
      </c>
      <c r="CF350" s="3">
        <v>1317.854</v>
      </c>
      <c r="CG350" s="3">
        <v>1313.384</v>
      </c>
      <c r="CH350" s="2">
        <v>-0.33918619999999999</v>
      </c>
      <c r="CI350" s="3">
        <v>404.67500000000001</v>
      </c>
      <c r="CJ350" s="2">
        <v>3.7869929999999998</v>
      </c>
      <c r="CK350" s="3">
        <v>6429.1679999999997</v>
      </c>
      <c r="CL350" s="3">
        <v>6455.5550000000003</v>
      </c>
      <c r="CM350" s="2">
        <v>0.4104257</v>
      </c>
      <c r="CN350" s="3">
        <v>344.54300000000001</v>
      </c>
      <c r="CO350" s="3">
        <v>350.3843</v>
      </c>
      <c r="CP350" s="3">
        <v>339.93419999999998</v>
      </c>
      <c r="CQ350" s="2">
        <v>1.3516550000000001</v>
      </c>
      <c r="CR350" s="2">
        <v>-0.33798810000000001</v>
      </c>
      <c r="CS350" s="2">
        <v>2.7257560000000001</v>
      </c>
      <c r="CT350" s="2">
        <v>1.695371</v>
      </c>
      <c r="CU350" s="2">
        <v>127.95440000000001</v>
      </c>
      <c r="CV350" s="3">
        <v>0.59001680000000001</v>
      </c>
      <c r="CW350" s="2">
        <v>-1.3001990000000001</v>
      </c>
      <c r="CX350" s="2">
        <v>-4.2483880000000003</v>
      </c>
      <c r="CY350" s="2">
        <v>-8.768402</v>
      </c>
      <c r="CZ350" s="2">
        <v>1.4919519999999999</v>
      </c>
      <c r="DA350" s="5">
        <v>0.92655500000000002</v>
      </c>
      <c r="DB350" s="2">
        <v>1.3955379999999999</v>
      </c>
      <c r="DC350" s="2">
        <v>-33.605890000000002</v>
      </c>
      <c r="DD350" s="2">
        <v>363.6454</v>
      </c>
    </row>
    <row r="351" spans="1:108" ht="15" customHeight="1" x14ac:dyDescent="0.2">
      <c r="A351" s="1">
        <f t="shared" si="5"/>
        <v>345</v>
      </c>
      <c r="B351" s="1" t="s">
        <v>805</v>
      </c>
      <c r="C351" s="1" t="s">
        <v>804</v>
      </c>
      <c r="D351" s="1" t="s">
        <v>16</v>
      </c>
      <c r="E351" s="1" t="s">
        <v>218</v>
      </c>
      <c r="F351" s="2">
        <v>35778.269999999997</v>
      </c>
      <c r="G351" s="2">
        <v>32503.54</v>
      </c>
      <c r="H351" s="2">
        <v>97.764399999999995</v>
      </c>
      <c r="I351" s="2">
        <v>31776.89</v>
      </c>
      <c r="J351" s="3">
        <v>104.6</v>
      </c>
      <c r="K351" s="3">
        <v>0</v>
      </c>
      <c r="L351" s="2">
        <v>1.1948989999999999</v>
      </c>
      <c r="M351" s="2">
        <v>1.290905</v>
      </c>
      <c r="N351" s="2">
        <v>1.4439770000000001</v>
      </c>
      <c r="O351" s="2">
        <v>1.5869979999999999</v>
      </c>
      <c r="P351" s="2">
        <v>23.88128</v>
      </c>
      <c r="Q351" s="2">
        <v>21.025130000000001</v>
      </c>
      <c r="R351" s="2">
        <v>19.018180000000001</v>
      </c>
      <c r="S351" s="2">
        <v>16.83935</v>
      </c>
      <c r="T351" s="2">
        <v>15.880979999999999</v>
      </c>
      <c r="U351" s="2">
        <v>13.244300000000001</v>
      </c>
      <c r="V351" s="2">
        <v>12.13518</v>
      </c>
      <c r="W351" s="2">
        <v>11.27173</v>
      </c>
      <c r="X351" s="2">
        <v>8.4209910000000008</v>
      </c>
      <c r="Y351" s="2">
        <v>7.8538600000000001</v>
      </c>
      <c r="Z351" s="2">
        <v>7.2265569999999997</v>
      </c>
      <c r="AA351" s="2">
        <v>7.1653840000000004</v>
      </c>
      <c r="AB351" s="2">
        <v>20.337129999999998</v>
      </c>
      <c r="AC351" s="2">
        <v>15.46354</v>
      </c>
      <c r="AD351" s="2">
        <v>13.79987</v>
      </c>
      <c r="AE351" s="2">
        <v>12.80228</v>
      </c>
      <c r="AF351" s="2">
        <v>4.3830470000000004</v>
      </c>
      <c r="AG351" s="2">
        <v>5.2813819999999998</v>
      </c>
      <c r="AH351" s="2">
        <v>4.9158020000000002</v>
      </c>
      <c r="AI351" s="2">
        <v>4.1679969999999997</v>
      </c>
      <c r="AJ351" s="2">
        <v>5.0390920000000001</v>
      </c>
      <c r="AK351" s="2">
        <v>4.7924800000000003</v>
      </c>
      <c r="AL351" s="3">
        <v>1.9853320000000001</v>
      </c>
      <c r="AM351" s="3">
        <v>1.8035680000000001</v>
      </c>
      <c r="AN351" s="2">
        <v>12.75686</v>
      </c>
      <c r="AO351" s="2">
        <v>13.030010000000001</v>
      </c>
      <c r="AP351" s="2">
        <v>13.667529999999999</v>
      </c>
      <c r="AQ351" s="2">
        <v>14.26253</v>
      </c>
      <c r="AR351" s="2">
        <v>-0.87840669999999998</v>
      </c>
      <c r="AS351" s="2">
        <v>-0.68334439999999996</v>
      </c>
      <c r="AT351" s="2">
        <v>-0.58348659999999997</v>
      </c>
      <c r="AU351" s="2">
        <v>-0.29004530000000001</v>
      </c>
      <c r="AV351" s="1" t="s">
        <v>5</v>
      </c>
      <c r="AW351" s="3">
        <v>1.4047620000000001</v>
      </c>
      <c r="AX351" s="3">
        <v>125</v>
      </c>
      <c r="AY351" s="2">
        <v>19.502870000000001</v>
      </c>
      <c r="AZ351" s="2">
        <v>37.354640000000003</v>
      </c>
      <c r="BA351" s="2">
        <v>10</v>
      </c>
      <c r="BB351" s="2">
        <v>9.3540779999999994</v>
      </c>
      <c r="BC351" s="2">
        <v>-9.8819680000000005</v>
      </c>
      <c r="BD351" s="3">
        <v>69.239999999999995</v>
      </c>
      <c r="BE351" s="2">
        <v>51.068750000000001</v>
      </c>
      <c r="BF351" s="3">
        <v>122.44499999999999</v>
      </c>
      <c r="BG351" s="2">
        <v>-14.57389</v>
      </c>
      <c r="BH351" s="2">
        <v>28.56859</v>
      </c>
      <c r="BI351" s="2">
        <v>27.53453</v>
      </c>
      <c r="BJ351" s="2">
        <v>27.478999999999999</v>
      </c>
      <c r="BK351" s="2">
        <v>27.62846</v>
      </c>
      <c r="BL351" s="2">
        <v>20</v>
      </c>
      <c r="BM351" s="2">
        <v>17</v>
      </c>
      <c r="BN351" s="4">
        <v>21</v>
      </c>
      <c r="BO351" s="4">
        <v>1</v>
      </c>
      <c r="BP351" s="4">
        <v>0</v>
      </c>
      <c r="BQ351" s="4">
        <v>18</v>
      </c>
      <c r="BR351" s="2">
        <v>5.2631579999999998</v>
      </c>
      <c r="BS351" s="4">
        <v>15</v>
      </c>
      <c r="BT351" s="4">
        <v>1</v>
      </c>
      <c r="BU351" s="4">
        <v>21</v>
      </c>
      <c r="BV351" s="2">
        <v>71.428569999999993</v>
      </c>
      <c r="BW351" s="2">
        <v>9.9535800000000005</v>
      </c>
      <c r="BX351" s="2">
        <v>342.04849999999999</v>
      </c>
      <c r="BY351" s="3">
        <v>2.764186</v>
      </c>
      <c r="BZ351" s="3">
        <v>0.80812709999999999</v>
      </c>
      <c r="CA351" s="2">
        <v>1.02362</v>
      </c>
      <c r="CB351" s="3">
        <v>0.80812709999999999</v>
      </c>
      <c r="CC351" s="3">
        <v>5.0384520000000004</v>
      </c>
      <c r="CD351" s="3">
        <v>4.9777699999999996</v>
      </c>
      <c r="CE351" s="2">
        <v>-1.2043649999999999</v>
      </c>
      <c r="CF351" s="3">
        <v>2250.2190000000001</v>
      </c>
      <c r="CG351" s="3">
        <v>2090.6759999999999</v>
      </c>
      <c r="CH351" s="2">
        <v>-7.0901269999999998</v>
      </c>
      <c r="CI351" s="3">
        <v>122.7</v>
      </c>
      <c r="CJ351" s="2">
        <v>1.874495</v>
      </c>
      <c r="CK351" s="3">
        <v>19731.77</v>
      </c>
      <c r="CL351" s="3">
        <v>19632.54</v>
      </c>
      <c r="CM351" s="2">
        <v>-0.50291419999999998</v>
      </c>
      <c r="CN351" s="3">
        <v>100.765</v>
      </c>
      <c r="CO351" s="3">
        <v>108.5055</v>
      </c>
      <c r="CP351" s="3">
        <v>104.0654</v>
      </c>
      <c r="CQ351" s="2">
        <v>3.8059120000000002</v>
      </c>
      <c r="CR351" s="2">
        <v>-3.5993460000000002</v>
      </c>
      <c r="CS351" s="2">
        <v>0.51373239999999998</v>
      </c>
      <c r="CT351" s="2">
        <v>7.6817510000000002</v>
      </c>
      <c r="CU351" s="2">
        <v>246.74930000000001</v>
      </c>
      <c r="CV351" s="3">
        <v>0.68966249999999996</v>
      </c>
      <c r="CW351" s="2">
        <v>5.6605879999999997</v>
      </c>
      <c r="CX351" s="2">
        <v>1.158784</v>
      </c>
      <c r="CY351" s="2">
        <v>3.232647</v>
      </c>
      <c r="CZ351" s="2">
        <v>1.929397</v>
      </c>
      <c r="DA351" s="5">
        <v>6.5994729999999997</v>
      </c>
      <c r="DB351" s="2">
        <v>4.715141</v>
      </c>
      <c r="DC351" s="2">
        <v>39.963439999999999</v>
      </c>
      <c r="DD351" s="2">
        <v>364.3546</v>
      </c>
    </row>
    <row r="352" spans="1:108" ht="15" customHeight="1" x14ac:dyDescent="0.2">
      <c r="A352" s="1">
        <f t="shared" si="5"/>
        <v>346</v>
      </c>
      <c r="B352" s="1" t="s">
        <v>807</v>
      </c>
      <c r="C352" s="1" t="s">
        <v>806</v>
      </c>
      <c r="D352" s="1" t="s">
        <v>12</v>
      </c>
      <c r="E352" s="1" t="s">
        <v>101</v>
      </c>
      <c r="F352" s="2">
        <v>3268.7849999999999</v>
      </c>
      <c r="G352" s="2">
        <v>2969.598</v>
      </c>
      <c r="H352" s="2">
        <v>97.288899999999998</v>
      </c>
      <c r="I352" s="2">
        <v>2889.0889999999999</v>
      </c>
      <c r="J352" s="3">
        <v>24.49</v>
      </c>
      <c r="K352" s="3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24.989799999999999</v>
      </c>
      <c r="Q352" s="2">
        <v>22.263639999999999</v>
      </c>
      <c r="R352" s="2">
        <v>20.322790000000001</v>
      </c>
      <c r="S352" s="2">
        <v>18.868189999999998</v>
      </c>
      <c r="T352" s="2">
        <v>13.29054</v>
      </c>
      <c r="U352" s="2">
        <v>13.09543</v>
      </c>
      <c r="V352" s="2">
        <v>11.928369999999999</v>
      </c>
      <c r="W352" s="2">
        <v>10.734310000000001</v>
      </c>
      <c r="X352" s="2">
        <v>1.8795090000000001</v>
      </c>
      <c r="Y352" s="2">
        <v>1.75902</v>
      </c>
      <c r="Z352" s="2">
        <v>1.625462</v>
      </c>
      <c r="AA352" s="2">
        <v>1.5216080000000001</v>
      </c>
      <c r="AB352" s="2">
        <v>13.57601</v>
      </c>
      <c r="AC352" s="2">
        <v>14.505459999999999</v>
      </c>
      <c r="AD352" s="2">
        <v>13.253410000000001</v>
      </c>
      <c r="AE352" s="2">
        <v>13.022460000000001</v>
      </c>
      <c r="AF352" s="2">
        <v>2.086821</v>
      </c>
      <c r="AG352" s="2">
        <v>4.9620519999999999</v>
      </c>
      <c r="AH352" s="2">
        <v>4.7446190000000001</v>
      </c>
      <c r="AI352" s="2">
        <v>2.6754039999999999</v>
      </c>
      <c r="AJ352" s="2">
        <v>6.1463580000000002</v>
      </c>
      <c r="AK352" s="2">
        <v>5.629003</v>
      </c>
      <c r="AL352" s="3">
        <v>2.904372</v>
      </c>
      <c r="AM352" s="3">
        <v>2.6510009999999999</v>
      </c>
      <c r="AN352" s="2">
        <v>21.654060000000001</v>
      </c>
      <c r="AO352" s="2">
        <v>22.410039999999999</v>
      </c>
      <c r="AP352" s="2">
        <v>22.717569999999998</v>
      </c>
      <c r="AQ352" s="2">
        <v>23.088570000000001</v>
      </c>
      <c r="AR352" s="2">
        <v>3.0751460000000002</v>
      </c>
      <c r="AS352" s="2">
        <v>2.8809659999999999</v>
      </c>
      <c r="AT352" s="2">
        <v>2.2984070000000001</v>
      </c>
      <c r="AU352" s="2">
        <v>1.686488</v>
      </c>
      <c r="AV352" s="1" t="s">
        <v>5</v>
      </c>
      <c r="AW352" s="3">
        <v>1.3333330000000001</v>
      </c>
      <c r="AX352" s="3">
        <v>29</v>
      </c>
      <c r="AY352" s="2">
        <v>18.415679999999998</v>
      </c>
      <c r="AZ352" s="2">
        <v>7.9008659999999997</v>
      </c>
      <c r="BA352" s="2">
        <v>7.6572959999999997</v>
      </c>
      <c r="BB352" s="2">
        <v>15.24737</v>
      </c>
      <c r="BC352" s="2">
        <v>9.1354729999999993</v>
      </c>
      <c r="BD352" s="3">
        <v>19</v>
      </c>
      <c r="BE352" s="2">
        <v>28.894729999999999</v>
      </c>
      <c r="BF352" s="3">
        <v>29</v>
      </c>
      <c r="BG352" s="2">
        <v>-15.55172</v>
      </c>
      <c r="BH352" s="2">
        <v>0</v>
      </c>
      <c r="BI352" s="2">
        <v>0</v>
      </c>
      <c r="BJ352" s="2">
        <v>0</v>
      </c>
      <c r="BK352" s="2">
        <v>0</v>
      </c>
      <c r="BL352" s="2">
        <v>12</v>
      </c>
      <c r="BM352" s="2">
        <v>10</v>
      </c>
      <c r="BN352" s="4">
        <v>12</v>
      </c>
      <c r="BO352" s="4">
        <v>0</v>
      </c>
      <c r="BP352" s="4">
        <v>0</v>
      </c>
      <c r="BQ352" s="4">
        <v>12</v>
      </c>
      <c r="BR352" s="2">
        <v>0</v>
      </c>
      <c r="BS352" s="4">
        <v>8</v>
      </c>
      <c r="BT352" s="4">
        <v>0</v>
      </c>
      <c r="BU352" s="4">
        <v>12</v>
      </c>
      <c r="BV352" s="2">
        <v>66.666669999999996</v>
      </c>
      <c r="BW352" s="2">
        <v>6.4957000000000003</v>
      </c>
      <c r="BX352" s="2">
        <v>133.4743</v>
      </c>
      <c r="BY352" s="3">
        <v>1.018438</v>
      </c>
      <c r="BZ352" s="3">
        <v>0.76302219999999998</v>
      </c>
      <c r="CA352" s="2">
        <v>0.48273300000000002</v>
      </c>
      <c r="CB352" s="3">
        <v>0.76302219999999998</v>
      </c>
      <c r="CC352" s="3">
        <v>1.0934809999999999</v>
      </c>
      <c r="CD352" s="3">
        <v>1.1011869999999999</v>
      </c>
      <c r="CE352" s="2">
        <v>0.70467000000000002</v>
      </c>
      <c r="CF352" s="3">
        <v>244.5933</v>
      </c>
      <c r="CG352" s="3">
        <v>246.38329999999999</v>
      </c>
      <c r="CH352" s="2">
        <v>0.73182579999999997</v>
      </c>
      <c r="CI352" s="3">
        <v>29.2</v>
      </c>
      <c r="CJ352" s="2">
        <v>-0.68493490000000001</v>
      </c>
      <c r="CK352" s="3">
        <v>1431.2670000000001</v>
      </c>
      <c r="CL352" s="3">
        <v>1430.809</v>
      </c>
      <c r="CM352" s="2">
        <v>-3.1983850000000001E-2</v>
      </c>
      <c r="CN352" s="3">
        <v>23.89378</v>
      </c>
      <c r="CO352" s="3">
        <v>24.19726</v>
      </c>
      <c r="CP352" s="3">
        <v>24.77346</v>
      </c>
      <c r="CQ352" s="2">
        <v>2.4952770000000002</v>
      </c>
      <c r="CR352" s="2">
        <v>1.209819</v>
      </c>
      <c r="CS352" s="2">
        <v>-1.144212</v>
      </c>
      <c r="CT352" s="2">
        <v>1.270103</v>
      </c>
      <c r="CU352" s="2">
        <v>19.71313</v>
      </c>
      <c r="CV352" s="3">
        <v>0.60307200000000005</v>
      </c>
      <c r="CW352" s="2">
        <v>3.476003</v>
      </c>
      <c r="CX352" s="2">
        <v>2.4669110000000001</v>
      </c>
      <c r="CY352" s="2">
        <v>4.1999129999999996</v>
      </c>
      <c r="CZ352" s="2">
        <v>3.002567</v>
      </c>
      <c r="DA352" s="5">
        <v>4.0076549999999997</v>
      </c>
      <c r="DB352" s="2">
        <v>4.2485210000000002</v>
      </c>
      <c r="DC352" s="2">
        <v>-5.669403</v>
      </c>
      <c r="DD352" s="2">
        <v>364.58179999999999</v>
      </c>
    </row>
    <row r="353" spans="1:108" ht="15" customHeight="1" x14ac:dyDescent="0.2">
      <c r="A353" s="1">
        <f t="shared" si="5"/>
        <v>347</v>
      </c>
      <c r="B353" s="1" t="s">
        <v>809</v>
      </c>
      <c r="C353" s="1" t="s">
        <v>808</v>
      </c>
      <c r="D353" s="1" t="s">
        <v>8</v>
      </c>
      <c r="E353" s="1" t="s">
        <v>9</v>
      </c>
      <c r="F353" s="2">
        <v>3840.8110000000001</v>
      </c>
      <c r="G353" s="2">
        <v>3489.2669999999998</v>
      </c>
      <c r="H353" s="2">
        <v>93.059899999999999</v>
      </c>
      <c r="I353" s="2">
        <v>3247.1080000000002</v>
      </c>
      <c r="J353" s="3">
        <v>17.87</v>
      </c>
      <c r="K353" s="3">
        <v>0</v>
      </c>
      <c r="L353" s="2">
        <v>0</v>
      </c>
      <c r="M353" s="2">
        <v>0</v>
      </c>
      <c r="N353" s="2">
        <v>0</v>
      </c>
      <c r="O353" s="2">
        <v>0</v>
      </c>
      <c r="P353" s="2" t="e">
        <v>#N/A</v>
      </c>
      <c r="Q353" s="2" t="e">
        <v>#N/A</v>
      </c>
      <c r="R353" s="2">
        <v>1787</v>
      </c>
      <c r="S353" s="2">
        <v>62.751249999999999</v>
      </c>
      <c r="T353" s="2" t="e">
        <v>#N/A</v>
      </c>
      <c r="U353" s="2" t="e">
        <v>#N/A</v>
      </c>
      <c r="V353" s="2" t="e">
        <v>#N/A</v>
      </c>
      <c r="W353" s="2">
        <v>27.714359999999999</v>
      </c>
      <c r="X353" s="2">
        <v>3.0266839999999999</v>
      </c>
      <c r="Y353" s="2">
        <v>3.5386139999999999</v>
      </c>
      <c r="Z353" s="2">
        <v>3.9017469999999999</v>
      </c>
      <c r="AA353" s="2">
        <v>3.7860170000000002</v>
      </c>
      <c r="AB353" s="2" t="e">
        <v>#N/A</v>
      </c>
      <c r="AC353" s="2" t="e">
        <v>#N/A</v>
      </c>
      <c r="AD353" s="2">
        <v>81.675700000000006</v>
      </c>
      <c r="AE353" s="2">
        <v>33.907049999999998</v>
      </c>
      <c r="AF353" s="2">
        <v>-2.7092239999999999</v>
      </c>
      <c r="AG353" s="2">
        <v>1.1216820000000001</v>
      </c>
      <c r="AH353" s="2">
        <v>7.9530500000000002</v>
      </c>
      <c r="AI353" s="2">
        <v>-2.3009849999999998</v>
      </c>
      <c r="AJ353" s="2">
        <v>0.90993610000000003</v>
      </c>
      <c r="AK353" s="2">
        <v>6.4830059999999996</v>
      </c>
      <c r="AL353" s="3" t="e">
        <v>#N/A</v>
      </c>
      <c r="AM353" s="3" t="e">
        <v>#N/A</v>
      </c>
      <c r="AN353" s="2">
        <v>-42.43271</v>
      </c>
      <c r="AO353" s="2">
        <v>-21.857019999999999</v>
      </c>
      <c r="AP353" s="2">
        <v>-0.52059599999999995</v>
      </c>
      <c r="AQ353" s="2">
        <v>13.325279999999999</v>
      </c>
      <c r="AR353" s="2">
        <v>3.4806189999999999</v>
      </c>
      <c r="AS353" s="2">
        <v>4.1659829999999998</v>
      </c>
      <c r="AT353" s="2">
        <v>152.4496</v>
      </c>
      <c r="AU353" s="2">
        <v>-4.6065269999999998</v>
      </c>
      <c r="AV353" s="1" t="s">
        <v>5</v>
      </c>
      <c r="AW353" s="3">
        <v>1.425926</v>
      </c>
      <c r="AX353" s="3">
        <v>19</v>
      </c>
      <c r="AY353" s="2">
        <v>6.3234450000000004</v>
      </c>
      <c r="AZ353" s="2">
        <v>-9.7029709999999998</v>
      </c>
      <c r="BA353" s="2">
        <v>66</v>
      </c>
      <c r="BB353" s="2">
        <v>-48.120669999999997</v>
      </c>
      <c r="BC353" s="2">
        <v>22.481159999999999</v>
      </c>
      <c r="BD353" s="3">
        <v>12.69</v>
      </c>
      <c r="BE353" s="2">
        <v>40.81955</v>
      </c>
      <c r="BF353" s="3">
        <v>38.31</v>
      </c>
      <c r="BG353" s="2">
        <v>-53.354219999999998</v>
      </c>
      <c r="BH353" s="2" t="e">
        <v>#N/A</v>
      </c>
      <c r="BI353" s="2" t="e">
        <v>#N/A</v>
      </c>
      <c r="BJ353" s="2" t="e">
        <v>#N/A</v>
      </c>
      <c r="BK353" s="2">
        <v>0</v>
      </c>
      <c r="BL353" s="2">
        <v>25</v>
      </c>
      <c r="BM353" s="2">
        <v>22</v>
      </c>
      <c r="BN353" s="4">
        <v>27</v>
      </c>
      <c r="BO353" s="4">
        <v>0</v>
      </c>
      <c r="BP353" s="4">
        <v>4</v>
      </c>
      <c r="BQ353" s="4">
        <v>26</v>
      </c>
      <c r="BR353" s="2">
        <v>0</v>
      </c>
      <c r="BS353" s="4">
        <v>16</v>
      </c>
      <c r="BT353" s="4">
        <v>0</v>
      </c>
      <c r="BU353" s="4">
        <v>27</v>
      </c>
      <c r="BV353" s="2">
        <v>59.259259999999998</v>
      </c>
      <c r="BW353" s="2">
        <v>15.931800000000001</v>
      </c>
      <c r="BX353" s="2">
        <v>214.9306</v>
      </c>
      <c r="BY353" s="3">
        <v>4.0645860000000003</v>
      </c>
      <c r="BZ353" s="3">
        <v>1.8911150000000001</v>
      </c>
      <c r="CA353" s="2">
        <v>0.52492099999999997</v>
      </c>
      <c r="CB353" s="3">
        <v>1.8911150000000001</v>
      </c>
      <c r="CC353" s="3">
        <v>-0.48472710000000002</v>
      </c>
      <c r="CD353" s="3">
        <v>-0.49734040000000002</v>
      </c>
      <c r="CE353" s="2">
        <v>2.6021359999999998</v>
      </c>
      <c r="CF353" s="3">
        <v>-160.3954</v>
      </c>
      <c r="CG353" s="3">
        <v>-171.5617</v>
      </c>
      <c r="CH353" s="2">
        <v>6.9617389999999997</v>
      </c>
      <c r="CI353" s="3">
        <v>20.824999999999999</v>
      </c>
      <c r="CJ353" s="2">
        <v>-8.7635100000000001</v>
      </c>
      <c r="CK353" s="3">
        <v>650.91</v>
      </c>
      <c r="CL353" s="3">
        <v>638.72170000000006</v>
      </c>
      <c r="CM353" s="2">
        <v>-1.872498</v>
      </c>
      <c r="CN353" s="3">
        <v>19.652889999999999</v>
      </c>
      <c r="CO353" s="3">
        <v>15.71608</v>
      </c>
      <c r="CP353" s="3">
        <v>15.63846</v>
      </c>
      <c r="CQ353" s="2">
        <v>-9.0718750000000004</v>
      </c>
      <c r="CR353" s="2">
        <v>13.705220000000001</v>
      </c>
      <c r="CS353" s="2">
        <v>14.269550000000001</v>
      </c>
      <c r="CT353" s="2">
        <v>-20.031700000000001</v>
      </c>
      <c r="CU353" s="2">
        <v>88.818439999999995</v>
      </c>
      <c r="CV353" s="3">
        <v>2.3124920000000002</v>
      </c>
      <c r="CW353" s="2">
        <v>16.38542</v>
      </c>
      <c r="CX353" s="2">
        <v>1.1210640000000001</v>
      </c>
      <c r="CY353" s="2">
        <v>9.8899159999999995</v>
      </c>
      <c r="CZ353" s="2">
        <v>7.8635159999999997</v>
      </c>
      <c r="DA353" s="5">
        <v>16.9011</v>
      </c>
      <c r="DB353" s="2">
        <v>18.153289999999998</v>
      </c>
      <c r="DC353" s="2">
        <v>-6.8978429999999999</v>
      </c>
      <c r="DD353" s="2">
        <v>364.71820000000002</v>
      </c>
    </row>
    <row r="354" spans="1:108" ht="15" customHeight="1" x14ac:dyDescent="0.2">
      <c r="A354" s="1">
        <f t="shared" si="5"/>
        <v>348</v>
      </c>
      <c r="B354" s="1" t="s">
        <v>811</v>
      </c>
      <c r="C354" s="1" t="s">
        <v>810</v>
      </c>
      <c r="D354" s="1" t="s">
        <v>8</v>
      </c>
      <c r="E354" s="1" t="s">
        <v>195</v>
      </c>
      <c r="F354" s="2">
        <v>7254.6049999999996</v>
      </c>
      <c r="G354" s="2">
        <v>6590.6030000000001</v>
      </c>
      <c r="H354" s="2">
        <v>98.748500000000007</v>
      </c>
      <c r="I354" s="2">
        <v>6508.1210000000001</v>
      </c>
      <c r="J354" s="3">
        <v>308.60000000000002</v>
      </c>
      <c r="K354" s="3">
        <v>0</v>
      </c>
      <c r="L354" s="2">
        <v>0</v>
      </c>
      <c r="M354" s="2">
        <v>0</v>
      </c>
      <c r="N354" s="2">
        <v>0</v>
      </c>
      <c r="O354" s="2">
        <v>0</v>
      </c>
      <c r="P354" s="2">
        <v>17.32734</v>
      </c>
      <c r="Q354" s="2">
        <v>17.158740000000002</v>
      </c>
      <c r="R354" s="2">
        <v>15.38768</v>
      </c>
      <c r="S354" s="2">
        <v>14.201560000000001</v>
      </c>
      <c r="T354" s="2">
        <v>13.61697</v>
      </c>
      <c r="U354" s="2">
        <v>12.53204</v>
      </c>
      <c r="V354" s="2">
        <v>11.591850000000001</v>
      </c>
      <c r="W354" s="2">
        <v>10.7126</v>
      </c>
      <c r="X354" s="2">
        <v>2.366565</v>
      </c>
      <c r="Y354" s="2">
        <v>2.1840060000000001</v>
      </c>
      <c r="Z354" s="2">
        <v>2.0077419999999999</v>
      </c>
      <c r="AA354" s="2">
        <v>1.838875</v>
      </c>
      <c r="AB354" s="2">
        <v>10.88945</v>
      </c>
      <c r="AC354" s="2">
        <v>19.211210000000001</v>
      </c>
      <c r="AD354" s="2">
        <v>15.808730000000001</v>
      </c>
      <c r="AE354" s="2">
        <v>11.66019</v>
      </c>
      <c r="AF354" s="2">
        <v>3.7838050000000001</v>
      </c>
      <c r="AG354" s="2">
        <v>4.8908930000000002</v>
      </c>
      <c r="AH354" s="2">
        <v>5.9916780000000003</v>
      </c>
      <c r="AI354" s="2">
        <v>4.5792039999999998</v>
      </c>
      <c r="AJ354" s="2">
        <v>5.8519319999999997</v>
      </c>
      <c r="AK354" s="2">
        <v>7.0042479999999996</v>
      </c>
      <c r="AL354" s="3">
        <v>2.3369659999999999</v>
      </c>
      <c r="AM354" s="3">
        <v>2.1088179999999999</v>
      </c>
      <c r="AN354" s="2">
        <v>10.27758</v>
      </c>
      <c r="AO354" s="2">
        <v>10.57213</v>
      </c>
      <c r="AP354" s="2">
        <v>10.813470000000001</v>
      </c>
      <c r="AQ354" s="2">
        <v>10.87181</v>
      </c>
      <c r="AR354" s="2">
        <v>2.5379830000000001</v>
      </c>
      <c r="AS354" s="2">
        <v>2.1767910000000001</v>
      </c>
      <c r="AT354" s="2">
        <v>1.9036839999999999</v>
      </c>
      <c r="AU354" s="2">
        <v>1.5486690000000001</v>
      </c>
      <c r="AV354" s="1" t="s">
        <v>5</v>
      </c>
      <c r="AW354" s="3">
        <v>1.3333330000000001</v>
      </c>
      <c r="AX354" s="3">
        <v>335</v>
      </c>
      <c r="AY354" s="2">
        <v>8.5547559999999994</v>
      </c>
      <c r="AZ354" s="2">
        <v>12.72824</v>
      </c>
      <c r="BA354" s="2">
        <v>7.315588</v>
      </c>
      <c r="BB354" s="2">
        <v>12.99361</v>
      </c>
      <c r="BC354" s="2">
        <v>2.6647569999999998</v>
      </c>
      <c r="BD354" s="3">
        <v>245.32069999999999</v>
      </c>
      <c r="BE354" s="2">
        <v>25.794530000000002</v>
      </c>
      <c r="BF354" s="3">
        <v>319.33</v>
      </c>
      <c r="BG354" s="2">
        <v>-3.3601519999999998</v>
      </c>
      <c r="BH354" s="2">
        <v>0</v>
      </c>
      <c r="BI354" s="2">
        <v>0</v>
      </c>
      <c r="BJ354" s="2">
        <v>0</v>
      </c>
      <c r="BK354" s="2">
        <v>0</v>
      </c>
      <c r="BL354" s="2">
        <v>14</v>
      </c>
      <c r="BM354" s="2">
        <v>11</v>
      </c>
      <c r="BN354" s="4">
        <v>15</v>
      </c>
      <c r="BO354" s="4">
        <v>1</v>
      </c>
      <c r="BP354" s="4">
        <v>0</v>
      </c>
      <c r="BQ354" s="4">
        <v>15</v>
      </c>
      <c r="BR354" s="2">
        <v>6.25</v>
      </c>
      <c r="BS354" s="4">
        <v>12</v>
      </c>
      <c r="BT354" s="4">
        <v>0</v>
      </c>
      <c r="BU354" s="4">
        <v>15</v>
      </c>
      <c r="BV354" s="2">
        <v>80</v>
      </c>
      <c r="BW354" s="2">
        <v>8.2034099999999999</v>
      </c>
      <c r="BX354" s="2">
        <v>23.508120000000002</v>
      </c>
      <c r="BY354" s="3">
        <v>0.13695840000000001</v>
      </c>
      <c r="BZ354" s="3">
        <v>0.58260029999999996</v>
      </c>
      <c r="CA354" s="2">
        <v>0.97055800000000003</v>
      </c>
      <c r="CB354" s="3">
        <v>0.58260029999999996</v>
      </c>
      <c r="CC354" s="3">
        <v>18.09478</v>
      </c>
      <c r="CD354" s="3">
        <v>18.050709999999999</v>
      </c>
      <c r="CE354" s="2">
        <v>-0.2435148</v>
      </c>
      <c r="CF354" s="3">
        <v>559.19849999999997</v>
      </c>
      <c r="CG354" s="3">
        <v>555.21259999999995</v>
      </c>
      <c r="CH354" s="2">
        <v>-0.71278810000000004</v>
      </c>
      <c r="CI354" s="3">
        <v>331</v>
      </c>
      <c r="CJ354" s="2">
        <v>1.2084600000000001</v>
      </c>
      <c r="CK354" s="3">
        <v>6599.2470000000003</v>
      </c>
      <c r="CL354" s="3">
        <v>6623.6379999999999</v>
      </c>
      <c r="CM354" s="2">
        <v>0.3696084</v>
      </c>
      <c r="CN354" s="3">
        <v>290.24990000000003</v>
      </c>
      <c r="CO354" s="3">
        <v>295.1354</v>
      </c>
      <c r="CP354" s="3">
        <v>292.3288</v>
      </c>
      <c r="CQ354" s="2">
        <v>6.3221809999999996</v>
      </c>
      <c r="CR354" s="2">
        <v>4.562163</v>
      </c>
      <c r="CS354" s="2">
        <v>5.5660489999999996</v>
      </c>
      <c r="CT354" s="2">
        <v>1.6832229999999999</v>
      </c>
      <c r="CU354" s="2">
        <v>44.595109999999998</v>
      </c>
      <c r="CV354" s="3">
        <v>0.61471450000000005</v>
      </c>
      <c r="CW354" s="2">
        <v>-2.4442659999999998</v>
      </c>
      <c r="CX354" s="2">
        <v>2.9381179999999998</v>
      </c>
      <c r="CY354" s="2">
        <v>-2.1322779999999999</v>
      </c>
      <c r="CZ354" s="2">
        <v>2.766032</v>
      </c>
      <c r="DA354" s="5">
        <v>0.65024199999999999</v>
      </c>
      <c r="DB354" s="2">
        <v>0.33048499999999997</v>
      </c>
      <c r="DC354" s="2">
        <v>96.753860000000003</v>
      </c>
      <c r="DD354" s="2">
        <v>364.8</v>
      </c>
    </row>
    <row r="355" spans="1:108" ht="15" customHeight="1" x14ac:dyDescent="0.2">
      <c r="A355" s="1">
        <f t="shared" si="5"/>
        <v>349</v>
      </c>
      <c r="B355" s="1" t="s">
        <v>813</v>
      </c>
      <c r="C355" s="1" t="s">
        <v>812</v>
      </c>
      <c r="D355" s="1" t="s">
        <v>47</v>
      </c>
      <c r="E355" s="1" t="s">
        <v>198</v>
      </c>
      <c r="F355" s="2">
        <v>5549.2169999999996</v>
      </c>
      <c r="G355" s="2">
        <v>5041.3059999999996</v>
      </c>
      <c r="H355" s="2">
        <v>97.271100000000004</v>
      </c>
      <c r="I355" s="2">
        <v>4903.7340000000004</v>
      </c>
      <c r="J355" s="3">
        <v>185.39</v>
      </c>
      <c r="K355" s="3">
        <v>0</v>
      </c>
      <c r="L355" s="2">
        <v>0.38837050000000001</v>
      </c>
      <c r="M355" s="2">
        <v>0.4415017</v>
      </c>
      <c r="N355" s="2">
        <v>0.48627219999999999</v>
      </c>
      <c r="O355" s="2">
        <v>0.80910510000000002</v>
      </c>
      <c r="P355" s="2">
        <v>100.21080000000001</v>
      </c>
      <c r="Q355" s="2">
        <v>97.906379999999999</v>
      </c>
      <c r="R355" s="2">
        <v>80.604349999999997</v>
      </c>
      <c r="S355" s="2">
        <v>66.210669999999993</v>
      </c>
      <c r="T355" s="2">
        <v>42.709029999999998</v>
      </c>
      <c r="U355" s="2">
        <v>48.583039999999997</v>
      </c>
      <c r="V355" s="2">
        <v>41.392539999999997</v>
      </c>
      <c r="W355" s="2">
        <v>35.703449999999997</v>
      </c>
      <c r="X355" s="2" t="e">
        <v>#N/A</v>
      </c>
      <c r="Y355" s="2" t="e">
        <v>#N/A</v>
      </c>
      <c r="Z355" s="2" t="e">
        <v>#N/A</v>
      </c>
      <c r="AA355" s="2" t="e">
        <v>#N/A</v>
      </c>
      <c r="AB355" s="2">
        <v>83.649519999999995</v>
      </c>
      <c r="AC355" s="2">
        <v>79.40128</v>
      </c>
      <c r="AD355" s="2">
        <v>65.358969999999999</v>
      </c>
      <c r="AE355" s="2">
        <v>55.064909999999998</v>
      </c>
      <c r="AF355" s="2">
        <v>1.0994710000000001</v>
      </c>
      <c r="AG355" s="2">
        <v>1.2772859999999999</v>
      </c>
      <c r="AH355" s="2" t="e">
        <v>#N/A</v>
      </c>
      <c r="AI355" s="2">
        <v>1.198013</v>
      </c>
      <c r="AJ355" s="2">
        <v>1.3824380000000001</v>
      </c>
      <c r="AK355" s="2" t="e">
        <v>#N/A</v>
      </c>
      <c r="AL355" s="3">
        <v>4.8630469999999999</v>
      </c>
      <c r="AM355" s="3">
        <v>4.0025909999999998</v>
      </c>
      <c r="AN355" s="2">
        <v>30.43178</v>
      </c>
      <c r="AO355" s="2">
        <v>30.444839999999999</v>
      </c>
      <c r="AP355" s="2">
        <v>30.948070000000001</v>
      </c>
      <c r="AQ355" s="2">
        <v>30.884609999999999</v>
      </c>
      <c r="AR355" s="2">
        <v>4.8681070000000002</v>
      </c>
      <c r="AS355" s="2">
        <v>3.9961479999999998</v>
      </c>
      <c r="AT355" s="2">
        <v>3.148444</v>
      </c>
      <c r="AU355" s="2">
        <v>2.4080080000000001</v>
      </c>
      <c r="AV355" s="1" t="s">
        <v>52</v>
      </c>
      <c r="AW355" s="3">
        <v>1.75</v>
      </c>
      <c r="AX355" s="3">
        <v>190</v>
      </c>
      <c r="AY355" s="2">
        <v>2.4866459999999999</v>
      </c>
      <c r="AZ355" s="2" t="e">
        <v>#N/A</v>
      </c>
      <c r="BA355" s="2">
        <v>20</v>
      </c>
      <c r="BB355" s="2">
        <v>96.021900000000002</v>
      </c>
      <c r="BC355" s="2">
        <v>34.711530000000003</v>
      </c>
      <c r="BD355" s="3">
        <v>67.67</v>
      </c>
      <c r="BE355" s="2">
        <v>173.96190000000001</v>
      </c>
      <c r="BF355" s="3">
        <v>193.73650000000001</v>
      </c>
      <c r="BG355" s="2">
        <v>-4.3081699999999996</v>
      </c>
      <c r="BH355" s="2">
        <v>38.91892</v>
      </c>
      <c r="BI355" s="2">
        <v>44.392339999999997</v>
      </c>
      <c r="BJ355" s="2">
        <v>41.0428</v>
      </c>
      <c r="BK355" s="2">
        <v>136.56290000000001</v>
      </c>
      <c r="BL355" s="2">
        <v>20</v>
      </c>
      <c r="BM355" s="2">
        <v>19</v>
      </c>
      <c r="BN355" s="4">
        <v>20</v>
      </c>
      <c r="BO355" s="4">
        <v>0</v>
      </c>
      <c r="BP355" s="4">
        <v>3</v>
      </c>
      <c r="BQ355" s="4">
        <v>16</v>
      </c>
      <c r="BR355" s="2">
        <v>0</v>
      </c>
      <c r="BS355" s="4">
        <v>7</v>
      </c>
      <c r="BT355" s="4">
        <v>1</v>
      </c>
      <c r="BU355" s="4">
        <v>20</v>
      </c>
      <c r="BV355" s="2">
        <v>35</v>
      </c>
      <c r="BW355" s="2">
        <v>18.151</v>
      </c>
      <c r="BX355" s="2">
        <v>29.932670000000002</v>
      </c>
      <c r="BY355" s="3">
        <v>0.6665567</v>
      </c>
      <c r="BZ355" s="3">
        <v>2.2268539999999999</v>
      </c>
      <c r="CA355" s="2">
        <v>2.0709</v>
      </c>
      <c r="CB355" s="3">
        <v>2.2268539999999999</v>
      </c>
      <c r="CC355" s="3">
        <v>1.9405159999999999</v>
      </c>
      <c r="CD355" s="3">
        <v>1.90611</v>
      </c>
      <c r="CE355" s="2">
        <v>-1.7730710000000001</v>
      </c>
      <c r="CF355" s="3">
        <v>104.3484</v>
      </c>
      <c r="CG355" s="3">
        <v>100.72450000000001</v>
      </c>
      <c r="CH355" s="2">
        <v>-3.472877</v>
      </c>
      <c r="CI355" s="3">
        <v>161.26320000000001</v>
      </c>
      <c r="CJ355" s="2">
        <v>17.819849999999999</v>
      </c>
      <c r="CK355" s="3">
        <v>417.17950000000002</v>
      </c>
      <c r="CL355" s="3">
        <v>409.80829999999997</v>
      </c>
      <c r="CM355" s="2">
        <v>-1.766896</v>
      </c>
      <c r="CN355" s="3">
        <v>146.6293</v>
      </c>
      <c r="CO355" s="3">
        <v>174.60509999999999</v>
      </c>
      <c r="CP355" s="3">
        <v>179.78149999999999</v>
      </c>
      <c r="CQ355" s="2">
        <v>26.434470000000001</v>
      </c>
      <c r="CR355" s="2">
        <v>6.1767580000000004</v>
      </c>
      <c r="CS355" s="2">
        <v>3.1196000000000002</v>
      </c>
      <c r="CT355" s="2">
        <v>19.079229999999999</v>
      </c>
      <c r="CU355" s="2">
        <v>99.919799999999995</v>
      </c>
      <c r="CV355" s="3">
        <v>1.800611</v>
      </c>
      <c r="CW355" s="2">
        <v>47.622309999999999</v>
      </c>
      <c r="CX355" s="2">
        <v>3.8560940000000001</v>
      </c>
      <c r="CY355" s="2">
        <v>23.592310000000001</v>
      </c>
      <c r="CZ355" s="2">
        <v>9.1114689999999996</v>
      </c>
      <c r="DA355" s="5">
        <v>2.727306</v>
      </c>
      <c r="DB355" s="2">
        <v>3.3862260000000002</v>
      </c>
      <c r="DC355" s="2">
        <v>-19.458829999999999</v>
      </c>
      <c r="DD355" s="2">
        <v>365.40910000000002</v>
      </c>
    </row>
    <row r="356" spans="1:108" ht="15" customHeight="1" x14ac:dyDescent="0.2">
      <c r="A356" s="1">
        <f t="shared" si="5"/>
        <v>350</v>
      </c>
      <c r="B356" s="1" t="s">
        <v>815</v>
      </c>
      <c r="C356" s="1" t="s">
        <v>814</v>
      </c>
      <c r="D356" s="1" t="s">
        <v>8</v>
      </c>
      <c r="E356" s="1" t="s">
        <v>9</v>
      </c>
      <c r="F356" s="2">
        <v>11033</v>
      </c>
      <c r="G356" s="2">
        <v>10023.17</v>
      </c>
      <c r="H356" s="2">
        <v>58.117600000000003</v>
      </c>
      <c r="I356" s="2">
        <v>5825.2250000000004</v>
      </c>
      <c r="J356" s="3">
        <v>29.44</v>
      </c>
      <c r="K356" s="3">
        <v>0</v>
      </c>
      <c r="L356" s="2">
        <v>0</v>
      </c>
      <c r="M356" s="2">
        <v>0</v>
      </c>
      <c r="N356" s="2">
        <v>0</v>
      </c>
      <c r="O356" s="2">
        <v>0</v>
      </c>
      <c r="P356" s="2" t="e">
        <v>#N/A</v>
      </c>
      <c r="Q356" s="2">
        <v>84.114289999999997</v>
      </c>
      <c r="R356" s="2">
        <v>32.711109999999998</v>
      </c>
      <c r="S356" s="2">
        <v>25.055319999999998</v>
      </c>
      <c r="T356" s="2" t="e">
        <v>#N/A</v>
      </c>
      <c r="U356" s="2">
        <v>48.763240000000003</v>
      </c>
      <c r="V356" s="2">
        <v>22.133710000000001</v>
      </c>
      <c r="W356" s="2">
        <v>17.752859999999998</v>
      </c>
      <c r="X356" s="2">
        <v>2.9523489999999999</v>
      </c>
      <c r="Y356" s="2">
        <v>4.1791130000000001</v>
      </c>
      <c r="Z356" s="2">
        <v>4.2474340000000002</v>
      </c>
      <c r="AA356" s="2">
        <v>3.5816430000000001</v>
      </c>
      <c r="AB356" s="2" t="e">
        <v>#N/A</v>
      </c>
      <c r="AC356" s="2">
        <v>82.893119999999996</v>
      </c>
      <c r="AD356" s="2">
        <v>38.635359999999999</v>
      </c>
      <c r="AE356" s="2">
        <v>19.442489999999999</v>
      </c>
      <c r="AF356" s="2">
        <v>0.80482180000000003</v>
      </c>
      <c r="AG356" s="2">
        <v>2.7277200000000001</v>
      </c>
      <c r="AH356" s="2">
        <v>3.647011</v>
      </c>
      <c r="AI356" s="2">
        <v>0.89133669999999998</v>
      </c>
      <c r="AJ356" s="2">
        <v>2.9698319999999998</v>
      </c>
      <c r="AK356" s="2">
        <v>3.8673099999999998</v>
      </c>
      <c r="AL356" s="3" t="e">
        <v>#N/A</v>
      </c>
      <c r="AM356" s="3" t="e">
        <v>#N/A</v>
      </c>
      <c r="AN356" s="2">
        <v>-3.6734810000000002</v>
      </c>
      <c r="AO356" s="2">
        <v>11.899990000000001</v>
      </c>
      <c r="AP356" s="2">
        <v>21.391279999999998</v>
      </c>
      <c r="AQ356" s="2">
        <v>22.038440000000001</v>
      </c>
      <c r="AR356" s="2">
        <v>-23.916070000000001</v>
      </c>
      <c r="AS356" s="2">
        <v>4.7330560000000004</v>
      </c>
      <c r="AT356" s="2">
        <v>1.804424</v>
      </c>
      <c r="AU356" s="2">
        <v>1.0112810000000001</v>
      </c>
      <c r="AV356" s="1" t="s">
        <v>52</v>
      </c>
      <c r="AW356" s="3">
        <v>1.652174</v>
      </c>
      <c r="AX356" s="3">
        <v>40</v>
      </c>
      <c r="AY356" s="2">
        <v>35.86956</v>
      </c>
      <c r="AZ356" s="2">
        <v>4.9683739999999998</v>
      </c>
      <c r="BA356" s="2" t="e">
        <v>#N/A</v>
      </c>
      <c r="BB356" s="2">
        <v>-64.404790000000006</v>
      </c>
      <c r="BC356" s="2">
        <v>2.973068</v>
      </c>
      <c r="BD356" s="3">
        <v>21.22</v>
      </c>
      <c r="BE356" s="2">
        <v>38.737050000000004</v>
      </c>
      <c r="BF356" s="3">
        <v>94.34</v>
      </c>
      <c r="BG356" s="2">
        <v>-68.793719999999993</v>
      </c>
      <c r="BH356" s="2" t="e">
        <v>#N/A</v>
      </c>
      <c r="BI356" s="2">
        <v>0</v>
      </c>
      <c r="BJ356" s="2">
        <v>0</v>
      </c>
      <c r="BK356" s="2">
        <v>0</v>
      </c>
      <c r="BL356" s="2">
        <v>17</v>
      </c>
      <c r="BM356" s="2">
        <v>19</v>
      </c>
      <c r="BN356" s="4">
        <v>23</v>
      </c>
      <c r="BO356" s="4">
        <v>2</v>
      </c>
      <c r="BP356" s="4">
        <v>3</v>
      </c>
      <c r="BQ356" s="4">
        <v>19</v>
      </c>
      <c r="BR356" s="2">
        <v>8.3333340000000007</v>
      </c>
      <c r="BS356" s="4">
        <v>11</v>
      </c>
      <c r="BT356" s="4">
        <v>3</v>
      </c>
      <c r="BU356" s="4">
        <v>23</v>
      </c>
      <c r="BV356" s="2">
        <v>47.826090000000001</v>
      </c>
      <c r="BW356" s="2">
        <v>21.328299999999999</v>
      </c>
      <c r="BX356" s="2">
        <v>374.76229999999998</v>
      </c>
      <c r="BY356" s="3">
        <v>9.7459349999999993</v>
      </c>
      <c r="BZ356" s="3">
        <v>2.600565</v>
      </c>
      <c r="CA356" s="2">
        <v>2.17137</v>
      </c>
      <c r="CB356" s="3">
        <v>2.600565</v>
      </c>
      <c r="CC356" s="3">
        <v>0.22565479999999999</v>
      </c>
      <c r="CD356" s="3">
        <v>0.29657099999999997</v>
      </c>
      <c r="CE356" s="2">
        <v>31.426850000000002</v>
      </c>
      <c r="CF356" s="3">
        <v>140.7261</v>
      </c>
      <c r="CG356" s="3">
        <v>161.0044</v>
      </c>
      <c r="CH356" s="2">
        <v>14.409789999999999</v>
      </c>
      <c r="CI356" s="3">
        <v>34.871429999999997</v>
      </c>
      <c r="CJ356" s="2">
        <v>14.707090000000001</v>
      </c>
      <c r="CK356" s="3">
        <v>2181.1840000000002</v>
      </c>
      <c r="CL356" s="3">
        <v>2137.6210000000001</v>
      </c>
      <c r="CM356" s="2">
        <v>-1.9972380000000001</v>
      </c>
      <c r="CN356" s="3">
        <v>34.554679999999998</v>
      </c>
      <c r="CO356" s="3">
        <v>31.98882</v>
      </c>
      <c r="CP356" s="3">
        <v>29.448460000000001</v>
      </c>
      <c r="CQ356" s="2">
        <v>-14.8017</v>
      </c>
      <c r="CR356" s="2">
        <v>-7.9678589999999998</v>
      </c>
      <c r="CS356" s="2">
        <v>-2.871752E-2</v>
      </c>
      <c r="CT356" s="2">
        <v>-7.4254930000000003</v>
      </c>
      <c r="CU356" s="2">
        <v>325.24160000000001</v>
      </c>
      <c r="CV356" s="3">
        <v>2.9478970000000002</v>
      </c>
      <c r="CW356" s="2">
        <v>-216.54300000000001</v>
      </c>
      <c r="CX356" s="2">
        <v>2.9952009999999998</v>
      </c>
      <c r="CY356" s="2">
        <v>2.8604579999999999</v>
      </c>
      <c r="CZ356" s="2">
        <v>6.4843339999999996</v>
      </c>
      <c r="DA356" s="5">
        <v>24.300840000000001</v>
      </c>
      <c r="DB356" s="2">
        <v>32.628660000000004</v>
      </c>
      <c r="DC356" s="2">
        <v>-25.523029999999999</v>
      </c>
      <c r="DD356" s="2">
        <v>365.9273</v>
      </c>
    </row>
    <row r="357" spans="1:108" ht="15" customHeight="1" x14ac:dyDescent="0.2">
      <c r="A357" s="1">
        <f t="shared" si="5"/>
        <v>351</v>
      </c>
      <c r="B357" s="1" t="s">
        <v>817</v>
      </c>
      <c r="C357" s="1" t="s">
        <v>816</v>
      </c>
      <c r="D357" s="1" t="s">
        <v>344</v>
      </c>
      <c r="E357" s="1" t="s">
        <v>345</v>
      </c>
      <c r="F357" s="2">
        <v>33573.68</v>
      </c>
      <c r="G357" s="2">
        <v>30500.74</v>
      </c>
      <c r="H357" s="2">
        <v>90.593400000000003</v>
      </c>
      <c r="I357" s="2">
        <v>27631.65</v>
      </c>
      <c r="J357" s="3">
        <v>16.89</v>
      </c>
      <c r="K357" s="3">
        <v>0</v>
      </c>
      <c r="L357" s="2">
        <v>0</v>
      </c>
      <c r="M357" s="2">
        <v>0.35523979999999999</v>
      </c>
      <c r="N357" s="2">
        <v>1.4209590000000001</v>
      </c>
      <c r="O357" s="2">
        <v>1.7169920000000001</v>
      </c>
      <c r="P357" s="2">
        <v>15.35454</v>
      </c>
      <c r="Q357" s="2">
        <v>13.84426</v>
      </c>
      <c r="R357" s="2">
        <v>12.51111</v>
      </c>
      <c r="S357" s="2">
        <v>11.450850000000001</v>
      </c>
      <c r="T357" s="2">
        <v>13.077360000000001</v>
      </c>
      <c r="U357" s="2">
        <v>9.4294290000000007</v>
      </c>
      <c r="V357" s="2">
        <v>8.7606219999999997</v>
      </c>
      <c r="W357" s="2">
        <v>8.2984120000000008</v>
      </c>
      <c r="X357" s="2">
        <v>1.472537</v>
      </c>
      <c r="Y357" s="2">
        <v>1.4123239999999999</v>
      </c>
      <c r="Z357" s="2">
        <v>1.2712600000000001</v>
      </c>
      <c r="AA357" s="2">
        <v>1.189209</v>
      </c>
      <c r="AB357" s="2">
        <v>7.2535869999999996</v>
      </c>
      <c r="AC357" s="2">
        <v>4.3083299999999998</v>
      </c>
      <c r="AD357" s="2">
        <v>4.9531229999999997</v>
      </c>
      <c r="AE357" s="2">
        <v>4.4800380000000004</v>
      </c>
      <c r="AF357" s="2">
        <v>-1.5426390000000001</v>
      </c>
      <c r="AG357" s="2">
        <v>-1.7591650000000001</v>
      </c>
      <c r="AH357" s="2">
        <v>-1.5681689999999999</v>
      </c>
      <c r="AI357" s="2">
        <v>-3.8378269999999999</v>
      </c>
      <c r="AJ357" s="2">
        <v>-4.4856559999999996</v>
      </c>
      <c r="AK357" s="2">
        <v>-4.0366099999999996</v>
      </c>
      <c r="AL357" s="3">
        <v>2.3162419999999999</v>
      </c>
      <c r="AM357" s="3">
        <v>2.0986639999999999</v>
      </c>
      <c r="AN357" s="2">
        <v>29.42962</v>
      </c>
      <c r="AO357" s="2">
        <v>38.913600000000002</v>
      </c>
      <c r="AP357" s="2">
        <v>41.261670000000002</v>
      </c>
      <c r="AQ357" s="2">
        <v>42.695819999999998</v>
      </c>
      <c r="AR357" s="2">
        <v>8.0117969999999996</v>
      </c>
      <c r="AS357" s="2">
        <v>5.6392090000000001</v>
      </c>
      <c r="AT357" s="2">
        <v>5.3249199999999997</v>
      </c>
      <c r="AU357" s="2">
        <v>5.0745909999999999</v>
      </c>
      <c r="AV357" s="1" t="s">
        <v>5</v>
      </c>
      <c r="AW357" s="3">
        <v>1.5</v>
      </c>
      <c r="AX357" s="3">
        <v>19</v>
      </c>
      <c r="AY357" s="2">
        <v>12.492610000000001</v>
      </c>
      <c r="AZ357" s="2">
        <v>10.201510000000001</v>
      </c>
      <c r="BA357" s="2">
        <v>4.4000000000000004</v>
      </c>
      <c r="BB357" s="2">
        <v>47.97974</v>
      </c>
      <c r="BC357" s="2">
        <v>3.8745280000000002</v>
      </c>
      <c r="BD357" s="3">
        <v>9.64</v>
      </c>
      <c r="BE357" s="2">
        <v>75.207459999999998</v>
      </c>
      <c r="BF357" s="3">
        <v>17.010000000000002</v>
      </c>
      <c r="BG357" s="2">
        <v>-0.70547459999999995</v>
      </c>
      <c r="BH357" s="2">
        <v>0</v>
      </c>
      <c r="BI357" s="2">
        <v>9.2578259999999997</v>
      </c>
      <c r="BJ357" s="2">
        <v>15.63937</v>
      </c>
      <c r="BK357" s="2">
        <v>17.672319999999999</v>
      </c>
      <c r="BL357" s="2">
        <v>13</v>
      </c>
      <c r="BM357" s="2">
        <v>11</v>
      </c>
      <c r="BN357" s="4">
        <v>15</v>
      </c>
      <c r="BO357" s="4">
        <v>0</v>
      </c>
      <c r="BP357" s="4">
        <v>1</v>
      </c>
      <c r="BQ357" s="4">
        <v>15</v>
      </c>
      <c r="BR357" s="2">
        <v>0</v>
      </c>
      <c r="BS357" s="4">
        <v>8</v>
      </c>
      <c r="BT357" s="4">
        <v>1</v>
      </c>
      <c r="BU357" s="4">
        <v>15</v>
      </c>
      <c r="BV357" s="2">
        <v>53.33334</v>
      </c>
      <c r="BW357" s="2">
        <v>11.149100000000001</v>
      </c>
      <c r="BX357" s="2">
        <v>1987.7850000000001</v>
      </c>
      <c r="BY357" s="3">
        <v>18.0108</v>
      </c>
      <c r="BZ357" s="3">
        <v>0.90607369999999998</v>
      </c>
      <c r="CA357" s="2">
        <v>0.84263399999999999</v>
      </c>
      <c r="CB357" s="3">
        <v>0.90607369999999998</v>
      </c>
      <c r="CC357" s="3">
        <v>1.2250799999999999</v>
      </c>
      <c r="CD357" s="3">
        <v>1.2214910000000001</v>
      </c>
      <c r="CE357" s="2">
        <v>-0.29292699999999999</v>
      </c>
      <c r="CF357" s="3">
        <v>5004.9560000000001</v>
      </c>
      <c r="CG357" s="3">
        <v>4921.5010000000002</v>
      </c>
      <c r="CH357" s="2">
        <v>-1.66744</v>
      </c>
      <c r="CI357" s="3">
        <v>18.36364</v>
      </c>
      <c r="CJ357" s="2">
        <v>3.465354</v>
      </c>
      <c r="CK357" s="3">
        <v>23013.49</v>
      </c>
      <c r="CL357" s="3">
        <v>22974.33</v>
      </c>
      <c r="CM357" s="2">
        <v>-0.1701772</v>
      </c>
      <c r="CN357" s="3">
        <v>14.42488</v>
      </c>
      <c r="CO357" s="3">
        <v>15.95745</v>
      </c>
      <c r="CP357" s="3">
        <v>16.154610000000002</v>
      </c>
      <c r="CQ357" s="2">
        <v>17.089390000000002</v>
      </c>
      <c r="CR357" s="2">
        <v>5.8439610000000002</v>
      </c>
      <c r="CS357" s="2">
        <v>4.5521739999999999</v>
      </c>
      <c r="CT357" s="2">
        <v>10.624549999999999</v>
      </c>
      <c r="CU357" s="2">
        <v>223.73</v>
      </c>
      <c r="CV357" s="3">
        <v>0.66638509999999995</v>
      </c>
      <c r="CW357" s="2">
        <v>-5.6258689999999998</v>
      </c>
      <c r="CX357" s="2">
        <v>-2.773253</v>
      </c>
      <c r="CY357" s="2" t="e">
        <v>#N/A</v>
      </c>
      <c r="CZ357" s="2">
        <v>3.3152569999999999</v>
      </c>
      <c r="DA357" s="5">
        <v>65.900180000000006</v>
      </c>
      <c r="DB357" s="2">
        <v>90.579409999999996</v>
      </c>
      <c r="DC357" s="2">
        <v>-27.24596</v>
      </c>
      <c r="DD357" s="2">
        <v>366.07549999999998</v>
      </c>
    </row>
    <row r="358" spans="1:108" ht="15" customHeight="1" x14ac:dyDescent="0.2">
      <c r="A358" s="1">
        <f t="shared" si="5"/>
        <v>352</v>
      </c>
      <c r="B358" s="1" t="s">
        <v>819</v>
      </c>
      <c r="C358" s="1" t="s">
        <v>818</v>
      </c>
      <c r="D358" s="1" t="s">
        <v>20</v>
      </c>
      <c r="E358" s="1" t="s">
        <v>21</v>
      </c>
      <c r="F358" s="2">
        <v>17499.88</v>
      </c>
      <c r="G358" s="2">
        <v>15898.14</v>
      </c>
      <c r="H358" s="2">
        <v>99.698099999999997</v>
      </c>
      <c r="I358" s="2">
        <v>15850.14</v>
      </c>
      <c r="J358" s="3">
        <v>110.08</v>
      </c>
      <c r="K358" s="3">
        <v>0</v>
      </c>
      <c r="L358" s="2">
        <v>2.0893890000000002</v>
      </c>
      <c r="M358" s="2">
        <v>2.252907</v>
      </c>
      <c r="N358" s="2">
        <v>2.252907</v>
      </c>
      <c r="O358" s="2">
        <v>2.252907</v>
      </c>
      <c r="P358" s="2">
        <v>9.7935940000000006</v>
      </c>
      <c r="Q358" s="2">
        <v>11.87486</v>
      </c>
      <c r="R358" s="2">
        <v>10.41438</v>
      </c>
      <c r="S358" s="2">
        <v>9.2504209999999993</v>
      </c>
      <c r="T358" s="2">
        <v>6.397418</v>
      </c>
      <c r="U358" s="2">
        <v>8.1189509999999991</v>
      </c>
      <c r="V358" s="2">
        <v>7.0333969999999999</v>
      </c>
      <c r="W358" s="2">
        <v>6.6462339999999998</v>
      </c>
      <c r="X358" s="2">
        <v>3.2650160000000001</v>
      </c>
      <c r="Y358" s="2">
        <v>2.9880559999999998</v>
      </c>
      <c r="Z358" s="2">
        <v>2.6763919999999999</v>
      </c>
      <c r="AA358" s="2">
        <v>2.6461540000000001</v>
      </c>
      <c r="AB358" s="2">
        <v>12.612629999999999</v>
      </c>
      <c r="AC358" s="2">
        <v>8.2395209999999999</v>
      </c>
      <c r="AD358" s="2">
        <v>8.3838539999999995</v>
      </c>
      <c r="AE358" s="2">
        <v>6.949198</v>
      </c>
      <c r="AF358" s="2">
        <v>12.48577</v>
      </c>
      <c r="AG358" s="2">
        <v>10.81221</v>
      </c>
      <c r="AH358" s="2">
        <v>12.85413</v>
      </c>
      <c r="AI358" s="2">
        <v>12.79552</v>
      </c>
      <c r="AJ358" s="2">
        <v>10.64221</v>
      </c>
      <c r="AK358" s="2">
        <v>12.43688</v>
      </c>
      <c r="AL358" s="3">
        <v>1.3946639999999999</v>
      </c>
      <c r="AM358" s="3">
        <v>1.20814</v>
      </c>
      <c r="AN358" s="2">
        <v>46.156230000000001</v>
      </c>
      <c r="AO358" s="2">
        <v>44.342269999999999</v>
      </c>
      <c r="AP358" s="2">
        <v>45.177700000000002</v>
      </c>
      <c r="AQ358" s="2">
        <v>44.30489</v>
      </c>
      <c r="AR358" s="2">
        <v>0.63278570000000001</v>
      </c>
      <c r="AS358" s="2">
        <v>0.19654489999999999</v>
      </c>
      <c r="AT358" s="2">
        <v>-0.1123483</v>
      </c>
      <c r="AU358" s="2">
        <v>-0.2229718</v>
      </c>
      <c r="AV358" s="1" t="s">
        <v>5</v>
      </c>
      <c r="AW358" s="3">
        <v>1.4827589999999999</v>
      </c>
      <c r="AX358" s="3">
        <v>125</v>
      </c>
      <c r="AY358" s="2">
        <v>13.55377</v>
      </c>
      <c r="AZ358" s="2">
        <v>25.162870000000002</v>
      </c>
      <c r="BA358" s="2">
        <v>7.9559069999999998</v>
      </c>
      <c r="BB358" s="2">
        <v>0.76251029999999997</v>
      </c>
      <c r="BC358" s="2">
        <v>20.79448</v>
      </c>
      <c r="BD358" s="3">
        <v>76.16</v>
      </c>
      <c r="BE358" s="2">
        <v>44.53781</v>
      </c>
      <c r="BF358" s="3">
        <v>124.19</v>
      </c>
      <c r="BG358" s="2">
        <v>-11.36162</v>
      </c>
      <c r="BH358" s="2">
        <v>19.995550000000001</v>
      </c>
      <c r="BI358" s="2">
        <v>25.56401</v>
      </c>
      <c r="BJ358" s="2">
        <v>22.68009</v>
      </c>
      <c r="BK358" s="2">
        <v>21.635760000000001</v>
      </c>
      <c r="BL358" s="2">
        <v>26</v>
      </c>
      <c r="BM358" s="2">
        <v>22</v>
      </c>
      <c r="BN358" s="4">
        <v>29</v>
      </c>
      <c r="BO358" s="4">
        <v>1</v>
      </c>
      <c r="BP358" s="4">
        <v>0</v>
      </c>
      <c r="BQ358" s="4">
        <v>28</v>
      </c>
      <c r="BR358" s="2">
        <v>3.4482759999999999</v>
      </c>
      <c r="BS358" s="4">
        <v>16</v>
      </c>
      <c r="BT358" s="4">
        <v>1</v>
      </c>
      <c r="BU358" s="4">
        <v>29</v>
      </c>
      <c r="BV358" s="2">
        <v>55.172409999999999</v>
      </c>
      <c r="BW358" s="2">
        <v>9.2944399999999998</v>
      </c>
      <c r="BX358" s="2">
        <v>158.9742</v>
      </c>
      <c r="BY358" s="3">
        <v>1.929721</v>
      </c>
      <c r="BZ358" s="3">
        <v>1.2138580000000001</v>
      </c>
      <c r="CA358" s="2">
        <v>1.19428</v>
      </c>
      <c r="CB358" s="3">
        <v>1.2138580000000001</v>
      </c>
      <c r="CC358" s="3">
        <v>9.7714099999999995</v>
      </c>
      <c r="CD358" s="3">
        <v>9.3099620000000005</v>
      </c>
      <c r="CE358" s="2">
        <v>-4.7224279999999998</v>
      </c>
      <c r="CF358" s="3">
        <v>1840.501</v>
      </c>
      <c r="CG358" s="3">
        <v>1772.586</v>
      </c>
      <c r="CH358" s="2">
        <v>-3.6900219999999999</v>
      </c>
      <c r="CI358" s="3">
        <v>108.96</v>
      </c>
      <c r="CJ358" s="2">
        <v>14.721</v>
      </c>
      <c r="CK358" s="3">
        <v>5061.3100000000004</v>
      </c>
      <c r="CL358" s="3">
        <v>4982.8829999999998</v>
      </c>
      <c r="CM358" s="2">
        <v>-1.5495239999999999</v>
      </c>
      <c r="CN358" s="3">
        <v>101.4418</v>
      </c>
      <c r="CO358" s="3">
        <v>114.3266</v>
      </c>
      <c r="CP358" s="3">
        <v>113.40519999999999</v>
      </c>
      <c r="CQ358" s="2">
        <v>8.5154289999999992</v>
      </c>
      <c r="CR358" s="2">
        <v>-3.7144240000000002</v>
      </c>
      <c r="CS358" s="2">
        <v>-2.932131</v>
      </c>
      <c r="CT358" s="2">
        <v>12.701650000000001</v>
      </c>
      <c r="CU358" s="2">
        <v>196.92410000000001</v>
      </c>
      <c r="CV358" s="3">
        <v>1.1252880000000001</v>
      </c>
      <c r="CW358" s="2">
        <v>0.146563</v>
      </c>
      <c r="CX358" s="2">
        <v>0.50208940000000002</v>
      </c>
      <c r="CY358" s="2">
        <v>6.0792110000000003E-2</v>
      </c>
      <c r="CZ358" s="2">
        <v>2.5044309999999999</v>
      </c>
      <c r="DA358" s="5">
        <v>3.981398</v>
      </c>
      <c r="DB358" s="2">
        <v>3.0033099999999999</v>
      </c>
      <c r="DC358" s="2">
        <v>32.567</v>
      </c>
      <c r="DD358" s="2">
        <v>366.13639999999998</v>
      </c>
    </row>
    <row r="359" spans="1:108" ht="15" customHeight="1" x14ac:dyDescent="0.2">
      <c r="A359" s="1">
        <f t="shared" si="5"/>
        <v>353</v>
      </c>
      <c r="B359" s="1" t="s">
        <v>821</v>
      </c>
      <c r="C359" s="1" t="s">
        <v>820</v>
      </c>
      <c r="D359" s="1" t="s">
        <v>344</v>
      </c>
      <c r="E359" s="1" t="s">
        <v>345</v>
      </c>
      <c r="F359" s="2">
        <v>27356.69</v>
      </c>
      <c r="G359" s="2">
        <v>24852.77</v>
      </c>
      <c r="H359" s="2">
        <v>99.515600000000006</v>
      </c>
      <c r="I359" s="2">
        <v>24732.38</v>
      </c>
      <c r="J359" s="3">
        <v>78.459999999999994</v>
      </c>
      <c r="K359" s="3">
        <v>0</v>
      </c>
      <c r="L359" s="2">
        <v>3.2500640000000001</v>
      </c>
      <c r="M359" s="2">
        <v>3.4412440000000002</v>
      </c>
      <c r="N359" s="2">
        <v>3.6451690000000001</v>
      </c>
      <c r="O359" s="2">
        <v>3.8642110000000001</v>
      </c>
      <c r="P359" s="2">
        <v>19.18337</v>
      </c>
      <c r="Q359" s="2">
        <v>17.981909999999999</v>
      </c>
      <c r="R359" s="2">
        <v>16.809570000000001</v>
      </c>
      <c r="S359" s="2">
        <v>15.692</v>
      </c>
      <c r="T359" s="2">
        <v>13.34549</v>
      </c>
      <c r="U359" s="2">
        <v>12.82563</v>
      </c>
      <c r="V359" s="2">
        <v>12.26559</v>
      </c>
      <c r="W359" s="2">
        <v>11.77515</v>
      </c>
      <c r="X359" s="2">
        <v>1.762354</v>
      </c>
      <c r="Y359" s="2">
        <v>1.6829689999999999</v>
      </c>
      <c r="Z359" s="2">
        <v>1.606141</v>
      </c>
      <c r="AA359" s="2">
        <v>1.5285409999999999</v>
      </c>
      <c r="AB359" s="2">
        <v>8.9256770000000003</v>
      </c>
      <c r="AC359" s="2">
        <v>8.2551469999999991</v>
      </c>
      <c r="AD359" s="2">
        <v>7.8068660000000003</v>
      </c>
      <c r="AE359" s="2">
        <v>7.5033630000000002</v>
      </c>
      <c r="AF359" s="2">
        <v>-2.9186839999999998</v>
      </c>
      <c r="AG359" s="2">
        <v>-1.8320240000000001</v>
      </c>
      <c r="AH359" s="2">
        <v>-1.231379</v>
      </c>
      <c r="AI359" s="2">
        <v>-5.4392550000000002</v>
      </c>
      <c r="AJ359" s="2">
        <v>-3.5238179999999999</v>
      </c>
      <c r="AK359" s="2">
        <v>-2.4418160000000002</v>
      </c>
      <c r="AL359" s="3">
        <v>2.7228219999999999</v>
      </c>
      <c r="AM359" s="3">
        <v>2.5437799999999999</v>
      </c>
      <c r="AN359" s="2">
        <v>31.254740000000002</v>
      </c>
      <c r="AO359" s="2">
        <v>33.72448</v>
      </c>
      <c r="AP359" s="2">
        <v>34.739229999999999</v>
      </c>
      <c r="AQ359" s="2">
        <v>36.255870000000002</v>
      </c>
      <c r="AR359" s="2">
        <v>5.7427599999999996</v>
      </c>
      <c r="AS359" s="2">
        <v>5.9434459999999998</v>
      </c>
      <c r="AT359" s="2">
        <v>5.8887409999999996</v>
      </c>
      <c r="AU359" s="2">
        <v>5.8370850000000001</v>
      </c>
      <c r="AV359" s="1" t="s">
        <v>52</v>
      </c>
      <c r="AW359" s="3">
        <v>1.5833330000000001</v>
      </c>
      <c r="AX359" s="3">
        <v>89</v>
      </c>
      <c r="AY359" s="2">
        <v>13.4336</v>
      </c>
      <c r="AZ359" s="2">
        <v>9.3592320000000004</v>
      </c>
      <c r="BA359" s="2">
        <v>6.6</v>
      </c>
      <c r="BB359" s="2">
        <v>-8.6906909999999993</v>
      </c>
      <c r="BC359" s="2">
        <v>-6.4169830000000001</v>
      </c>
      <c r="BD359" s="3">
        <v>70.540000000000006</v>
      </c>
      <c r="BE359" s="2">
        <v>11.22767</v>
      </c>
      <c r="BF359" s="3">
        <v>94.63</v>
      </c>
      <c r="BG359" s="2">
        <v>-17.087599999999998</v>
      </c>
      <c r="BH359" s="2">
        <v>62.34769</v>
      </c>
      <c r="BI359" s="2">
        <v>61.88964</v>
      </c>
      <c r="BJ359" s="2">
        <v>61.271340000000002</v>
      </c>
      <c r="BK359" s="2">
        <v>60.586849999999998</v>
      </c>
      <c r="BL359" s="2">
        <v>16</v>
      </c>
      <c r="BM359" s="2">
        <v>11</v>
      </c>
      <c r="BN359" s="4">
        <v>18</v>
      </c>
      <c r="BO359" s="4">
        <v>1</v>
      </c>
      <c r="BP359" s="4">
        <v>1</v>
      </c>
      <c r="BQ359" s="4">
        <v>15</v>
      </c>
      <c r="BR359" s="2">
        <v>5.8823530000000002</v>
      </c>
      <c r="BS359" s="4">
        <v>8</v>
      </c>
      <c r="BT359" s="4">
        <v>0</v>
      </c>
      <c r="BU359" s="4">
        <v>18</v>
      </c>
      <c r="BV359" s="2">
        <v>44.444450000000003</v>
      </c>
      <c r="BW359" s="2">
        <v>6.0120899999999997</v>
      </c>
      <c r="BX359" s="2">
        <v>348.6705</v>
      </c>
      <c r="BY359" s="3">
        <v>1.5403230000000001</v>
      </c>
      <c r="BZ359" s="3">
        <v>0.4417703</v>
      </c>
      <c r="CA359" s="2">
        <v>0.51939599999999997</v>
      </c>
      <c r="CB359" s="3">
        <v>0.4417703</v>
      </c>
      <c r="CC359" s="3">
        <v>4.3761739999999998</v>
      </c>
      <c r="CD359" s="3">
        <v>4.3660139999999998</v>
      </c>
      <c r="CE359" s="2">
        <v>-0.2321541</v>
      </c>
      <c r="CF359" s="3">
        <v>2524.83</v>
      </c>
      <c r="CG359" s="3">
        <v>2553.328</v>
      </c>
      <c r="CH359" s="2">
        <v>1.128709</v>
      </c>
      <c r="CI359" s="3">
        <v>88.133330000000001</v>
      </c>
      <c r="CJ359" s="2">
        <v>0.98335740000000005</v>
      </c>
      <c r="CK359" s="3">
        <v>11170.57</v>
      </c>
      <c r="CL359" s="3">
        <v>11745.62</v>
      </c>
      <c r="CM359" s="2">
        <v>5.1479939999999997</v>
      </c>
      <c r="CN359" s="3">
        <v>82.073589999999996</v>
      </c>
      <c r="CO359" s="3">
        <v>77.515500000000003</v>
      </c>
      <c r="CP359" s="3">
        <v>77.264610000000005</v>
      </c>
      <c r="CQ359" s="2">
        <v>-4.4028640000000001</v>
      </c>
      <c r="CR359" s="2">
        <v>1.2184619999999999</v>
      </c>
      <c r="CS359" s="2">
        <v>1.547134</v>
      </c>
      <c r="CT359" s="2">
        <v>-5.5536510000000003</v>
      </c>
      <c r="CU359" s="2">
        <v>138.95849999999999</v>
      </c>
      <c r="CV359" s="3">
        <v>0.50795049999999997</v>
      </c>
      <c r="CW359" s="2">
        <v>-2.1683050000000001</v>
      </c>
      <c r="CX359" s="2">
        <v>52.857669999999999</v>
      </c>
      <c r="CY359" s="2">
        <v>-12.904439999999999</v>
      </c>
      <c r="CZ359" s="2">
        <v>1.0830139999999999</v>
      </c>
      <c r="DA359" s="5">
        <v>3.7761499999999999</v>
      </c>
      <c r="DB359" s="2">
        <v>3.897195</v>
      </c>
      <c r="DC359" s="2">
        <v>-3.1059559999999999</v>
      </c>
      <c r="DD359" s="2">
        <v>366.21820000000002</v>
      </c>
    </row>
    <row r="360" spans="1:108" ht="15" customHeight="1" x14ac:dyDescent="0.2">
      <c r="A360" s="1">
        <f t="shared" si="5"/>
        <v>354</v>
      </c>
      <c r="B360" s="1" t="s">
        <v>823</v>
      </c>
      <c r="C360" s="1" t="s">
        <v>822</v>
      </c>
      <c r="D360" s="1" t="s">
        <v>322</v>
      </c>
      <c r="E360" s="1" t="s">
        <v>323</v>
      </c>
      <c r="F360" s="2">
        <v>17005.23</v>
      </c>
      <c r="G360" s="2">
        <v>15448.77</v>
      </c>
      <c r="H360" s="2">
        <v>98.881600000000006</v>
      </c>
      <c r="I360" s="2">
        <v>15275.99</v>
      </c>
      <c r="J360" s="3">
        <v>293.7</v>
      </c>
      <c r="K360" s="3">
        <v>0</v>
      </c>
      <c r="L360" s="2">
        <v>0</v>
      </c>
      <c r="M360" s="2">
        <v>0</v>
      </c>
      <c r="N360" s="2">
        <v>0</v>
      </c>
      <c r="O360" s="2" t="e">
        <v>#N/A</v>
      </c>
      <c r="P360" s="2">
        <v>16.389510000000001</v>
      </c>
      <c r="Q360" s="2">
        <v>14.83338</v>
      </c>
      <c r="R360" s="2">
        <v>12.688140000000001</v>
      </c>
      <c r="S360" s="2">
        <v>11.18857</v>
      </c>
      <c r="T360" s="2">
        <v>10.86852</v>
      </c>
      <c r="U360" s="2">
        <v>8.0413040000000002</v>
      </c>
      <c r="V360" s="2">
        <v>6.3303890000000003</v>
      </c>
      <c r="W360" s="2">
        <v>4.9136309999999996</v>
      </c>
      <c r="X360" s="2">
        <v>5.7374489999999998</v>
      </c>
      <c r="Y360" s="2">
        <v>4.0246300000000002</v>
      </c>
      <c r="Z360" s="2">
        <v>3.1667730000000001</v>
      </c>
      <c r="AA360" s="2">
        <v>1.9497549999999999</v>
      </c>
      <c r="AB360" s="2">
        <v>25.136790000000001</v>
      </c>
      <c r="AC360" s="2">
        <v>13.509209999999999</v>
      </c>
      <c r="AD360" s="2">
        <v>8.9606309999999993</v>
      </c>
      <c r="AE360" s="2">
        <v>8.4972209999999997</v>
      </c>
      <c r="AF360" s="2">
        <v>8.8523099999999992</v>
      </c>
      <c r="AG360" s="2">
        <v>14.552619999999999</v>
      </c>
      <c r="AH360" s="2" t="e">
        <v>#N/A</v>
      </c>
      <c r="AI360" s="2">
        <v>7.3338939999999999</v>
      </c>
      <c r="AJ360" s="2">
        <v>10.770899999999999</v>
      </c>
      <c r="AK360" s="2" t="e">
        <v>#N/A</v>
      </c>
      <c r="AL360" s="3">
        <v>0.93093400000000004</v>
      </c>
      <c r="AM360" s="3">
        <v>0.80234669999999997</v>
      </c>
      <c r="AN360" s="2">
        <v>5.022831</v>
      </c>
      <c r="AO360" s="2">
        <v>5.2674620000000001</v>
      </c>
      <c r="AP360" s="2">
        <v>5.3947479999999999</v>
      </c>
      <c r="AQ360" s="2">
        <v>5.6671420000000001</v>
      </c>
      <c r="AR360" s="2">
        <v>-1.1394770000000001</v>
      </c>
      <c r="AS360" s="2">
        <v>-1.6648780000000001</v>
      </c>
      <c r="AT360" s="2">
        <v>-2.2226340000000002</v>
      </c>
      <c r="AU360" s="2">
        <v>-2.7611119999999998</v>
      </c>
      <c r="AV360" s="1" t="s">
        <v>49</v>
      </c>
      <c r="AW360" s="3">
        <v>1.5882350000000001</v>
      </c>
      <c r="AX360" s="3">
        <v>356</v>
      </c>
      <c r="AY360" s="2">
        <v>21.212109999999999</v>
      </c>
      <c r="AZ360" s="2">
        <v>27.132249999999999</v>
      </c>
      <c r="BA360" s="2">
        <v>19.248290000000001</v>
      </c>
      <c r="BB360" s="2">
        <v>-5.7850239999999999</v>
      </c>
      <c r="BC360" s="2">
        <v>-11.059290000000001</v>
      </c>
      <c r="BD360" s="3">
        <v>249.78</v>
      </c>
      <c r="BE360" s="2">
        <v>17.583480000000002</v>
      </c>
      <c r="BF360" s="3">
        <v>374</v>
      </c>
      <c r="BG360" s="2">
        <v>-21.470580000000002</v>
      </c>
      <c r="BH360" s="2">
        <v>0</v>
      </c>
      <c r="BI360" s="2">
        <v>0</v>
      </c>
      <c r="BJ360" s="2">
        <v>0</v>
      </c>
      <c r="BK360" s="2" t="e">
        <v>#N/A</v>
      </c>
      <c r="BL360" s="2">
        <v>16</v>
      </c>
      <c r="BM360" s="2">
        <v>12</v>
      </c>
      <c r="BN360" s="4">
        <v>17</v>
      </c>
      <c r="BO360" s="4">
        <v>0</v>
      </c>
      <c r="BP360" s="4">
        <v>0</v>
      </c>
      <c r="BQ360" s="4">
        <v>17</v>
      </c>
      <c r="BR360" s="2">
        <v>0</v>
      </c>
      <c r="BS360" s="4">
        <v>9</v>
      </c>
      <c r="BT360" s="4">
        <v>1</v>
      </c>
      <c r="BU360" s="4">
        <v>17</v>
      </c>
      <c r="BV360" s="2">
        <v>52.941180000000003</v>
      </c>
      <c r="BW360" s="2">
        <v>7.1800300000000004</v>
      </c>
      <c r="BX360" s="2">
        <v>57.9</v>
      </c>
      <c r="BY360" s="3">
        <v>0.45547680000000001</v>
      </c>
      <c r="BZ360" s="3">
        <v>0.7866611</v>
      </c>
      <c r="CA360" s="2">
        <v>0.79627599999999998</v>
      </c>
      <c r="CB360" s="3">
        <v>0.7866611</v>
      </c>
      <c r="CC360" s="3">
        <v>19.690750000000001</v>
      </c>
      <c r="CD360" s="3">
        <v>19.79054</v>
      </c>
      <c r="CE360" s="2">
        <v>0.50675870000000001</v>
      </c>
      <c r="CF360" s="3">
        <v>1545.63</v>
      </c>
      <c r="CG360" s="3">
        <v>1554.066</v>
      </c>
      <c r="CH360" s="2">
        <v>0.54575200000000001</v>
      </c>
      <c r="CI360" s="3">
        <v>362.1875</v>
      </c>
      <c r="CJ360" s="2">
        <v>-1.7083699999999999</v>
      </c>
      <c r="CK360" s="3">
        <v>33020.81</v>
      </c>
      <c r="CL360" s="3">
        <v>33191</v>
      </c>
      <c r="CM360" s="2">
        <v>0.51540140000000001</v>
      </c>
      <c r="CN360" s="3">
        <v>315.9307</v>
      </c>
      <c r="CO360" s="3">
        <v>281.51249999999999</v>
      </c>
      <c r="CP360" s="3">
        <v>273.56810000000002</v>
      </c>
      <c r="CQ360" s="2">
        <v>-7.0365669999999998</v>
      </c>
      <c r="CR360" s="2">
        <v>4.3292760000000001</v>
      </c>
      <c r="CS360" s="2">
        <v>7.3590159999999996</v>
      </c>
      <c r="CT360" s="2">
        <v>-10.894209999999999</v>
      </c>
      <c r="CU360" s="2">
        <v>138.53720000000001</v>
      </c>
      <c r="CV360" s="3">
        <v>0.8146738</v>
      </c>
      <c r="CW360" s="2">
        <v>2.076149</v>
      </c>
      <c r="CX360" s="2">
        <v>4.4672890000000001</v>
      </c>
      <c r="CY360" s="2">
        <v>3.0933190000000002</v>
      </c>
      <c r="CZ360" s="2">
        <v>2.1557270000000002</v>
      </c>
      <c r="DA360" s="5">
        <v>1.2481660000000001</v>
      </c>
      <c r="DB360" s="2">
        <v>1.321277</v>
      </c>
      <c r="DC360" s="2">
        <v>-5.5333610000000002</v>
      </c>
      <c r="DD360" s="2">
        <v>366.25450000000001</v>
      </c>
    </row>
    <row r="361" spans="1:108" ht="15" customHeight="1" x14ac:dyDescent="0.2">
      <c r="A361" s="1">
        <f t="shared" si="5"/>
        <v>355</v>
      </c>
      <c r="B361" s="1" t="s">
        <v>825</v>
      </c>
      <c r="C361" s="1" t="s">
        <v>824</v>
      </c>
      <c r="D361" s="1" t="s">
        <v>8</v>
      </c>
      <c r="E361" s="1" t="s">
        <v>580</v>
      </c>
      <c r="F361" s="2">
        <v>43236.44</v>
      </c>
      <c r="G361" s="2">
        <v>39279.07</v>
      </c>
      <c r="H361" s="2">
        <v>96.890199999999993</v>
      </c>
      <c r="I361" s="2">
        <v>38057.57</v>
      </c>
      <c r="J361" s="3">
        <v>540.03</v>
      </c>
      <c r="K361" s="3">
        <v>0</v>
      </c>
      <c r="L361" s="2">
        <v>0.85357930000000004</v>
      </c>
      <c r="M361" s="2">
        <v>1.022165</v>
      </c>
      <c r="N361" s="2">
        <v>1.1754899999999999</v>
      </c>
      <c r="O361" s="2">
        <v>1.3518140000000001</v>
      </c>
      <c r="P361" s="2">
        <v>47.164200000000001</v>
      </c>
      <c r="Q361" s="2">
        <v>41.701160000000002</v>
      </c>
      <c r="R361" s="2">
        <v>36.255789999999998</v>
      </c>
      <c r="S361" s="2">
        <v>31.215610000000002</v>
      </c>
      <c r="T361" s="2">
        <v>30.618490000000001</v>
      </c>
      <c r="U361" s="2">
        <v>31.353570000000001</v>
      </c>
      <c r="V361" s="2">
        <v>28.065719999999999</v>
      </c>
      <c r="W361" s="2">
        <v>24.764970000000002</v>
      </c>
      <c r="X361" s="2" t="e">
        <v>#N/A</v>
      </c>
      <c r="Y361" s="2" t="e">
        <v>#N/A</v>
      </c>
      <c r="Z361" s="2" t="e">
        <v>#N/A</v>
      </c>
      <c r="AA361" s="2" t="e">
        <v>#N/A</v>
      </c>
      <c r="AB361" s="2">
        <v>40.042310000000001</v>
      </c>
      <c r="AC361" s="2">
        <v>36.929259999999999</v>
      </c>
      <c r="AD361" s="2">
        <v>32.564579999999999</v>
      </c>
      <c r="AE361" s="2">
        <v>28.116230000000002</v>
      </c>
      <c r="AF361" s="2">
        <v>2.5254210000000001</v>
      </c>
      <c r="AG361" s="2">
        <v>2.822889</v>
      </c>
      <c r="AH361" s="2">
        <v>3.1325560000000001</v>
      </c>
      <c r="AI361" s="2">
        <v>2.723214</v>
      </c>
      <c r="AJ361" s="2">
        <v>3.0436139999999998</v>
      </c>
      <c r="AK361" s="2">
        <v>3.3786019999999999</v>
      </c>
      <c r="AL361" s="3">
        <v>2.389561</v>
      </c>
      <c r="AM361" s="3">
        <v>2.0568050000000002</v>
      </c>
      <c r="AN361" s="2">
        <v>59.133339999999997</v>
      </c>
      <c r="AO361" s="2">
        <v>59.983870000000003</v>
      </c>
      <c r="AP361" s="2">
        <v>60.4</v>
      </c>
      <c r="AQ361" s="2">
        <v>61.403509999999997</v>
      </c>
      <c r="AR361" s="2">
        <v>2.646055</v>
      </c>
      <c r="AS361" s="2">
        <v>2.2772790000000001</v>
      </c>
      <c r="AT361" s="2">
        <v>2.0353520000000001</v>
      </c>
      <c r="AU361" s="2">
        <v>1.8035049999999999</v>
      </c>
      <c r="AV361" s="1" t="s">
        <v>502</v>
      </c>
      <c r="AW361" s="3">
        <v>1.59375</v>
      </c>
      <c r="AX361" s="3">
        <v>579.5</v>
      </c>
      <c r="AY361" s="2">
        <v>7.308853</v>
      </c>
      <c r="AZ361" s="2" t="e">
        <v>#N/A</v>
      </c>
      <c r="BA361" s="2">
        <v>17.600000000000001</v>
      </c>
      <c r="BB361" s="2">
        <v>20.56419</v>
      </c>
      <c r="BC361" s="2">
        <v>16.093039999999998</v>
      </c>
      <c r="BD361" s="3">
        <v>376.41</v>
      </c>
      <c r="BE361" s="2">
        <v>43.468559999999997</v>
      </c>
      <c r="BF361" s="3">
        <v>572.5</v>
      </c>
      <c r="BG361" s="2">
        <v>-5.671608</v>
      </c>
      <c r="BH361" s="2">
        <v>40.555860000000003</v>
      </c>
      <c r="BI361" s="2">
        <v>43.508780000000002</v>
      </c>
      <c r="BJ361" s="2">
        <v>41.573700000000002</v>
      </c>
      <c r="BK361" s="2">
        <v>40.985329999999998</v>
      </c>
      <c r="BL361" s="2">
        <v>14</v>
      </c>
      <c r="BM361" s="2">
        <v>11</v>
      </c>
      <c r="BN361" s="4">
        <v>16</v>
      </c>
      <c r="BO361" s="4">
        <v>0</v>
      </c>
      <c r="BP361" s="4">
        <v>1</v>
      </c>
      <c r="BQ361" s="4">
        <v>16</v>
      </c>
      <c r="BR361" s="2">
        <v>0</v>
      </c>
      <c r="BS361" s="4">
        <v>8</v>
      </c>
      <c r="BT361" s="4">
        <v>1</v>
      </c>
      <c r="BU361" s="4">
        <v>16</v>
      </c>
      <c r="BV361" s="2">
        <v>50</v>
      </c>
      <c r="BW361" s="2">
        <v>9.1057799999999993</v>
      </c>
      <c r="BX361" s="2">
        <v>80.063029999999998</v>
      </c>
      <c r="BY361" s="3">
        <v>0.43672240000000001</v>
      </c>
      <c r="BZ361" s="3">
        <v>0.54547330000000005</v>
      </c>
      <c r="CA361" s="2">
        <v>1.3491500000000001</v>
      </c>
      <c r="CB361" s="3">
        <v>0.54547330000000005</v>
      </c>
      <c r="CC361" s="3">
        <v>12.662380000000001</v>
      </c>
      <c r="CD361" s="3">
        <v>12.84065</v>
      </c>
      <c r="CE361" s="2">
        <v>1.407886</v>
      </c>
      <c r="CF361" s="3">
        <v>1356.38</v>
      </c>
      <c r="CG361" s="3">
        <v>1376.499</v>
      </c>
      <c r="CH361" s="2">
        <v>1.4833209999999999</v>
      </c>
      <c r="CI361" s="3">
        <v>522.5</v>
      </c>
      <c r="CJ361" s="2">
        <v>10.909090000000001</v>
      </c>
      <c r="CK361" s="3">
        <v>2449.0839999999998</v>
      </c>
      <c r="CL361" s="3">
        <v>2472.337</v>
      </c>
      <c r="CM361" s="2">
        <v>0.94943049999999996</v>
      </c>
      <c r="CN361" s="3">
        <v>487.72219999999999</v>
      </c>
      <c r="CO361" s="3">
        <v>541.5557</v>
      </c>
      <c r="CP361" s="3">
        <v>541.64319999999998</v>
      </c>
      <c r="CQ361" s="2">
        <v>10.724930000000001</v>
      </c>
      <c r="CR361" s="2">
        <v>-0.2817154</v>
      </c>
      <c r="CS361" s="2">
        <v>-0.29782649999999999</v>
      </c>
      <c r="CT361" s="2">
        <v>11.037739999999999</v>
      </c>
      <c r="CU361" s="2">
        <v>224.49180000000001</v>
      </c>
      <c r="CV361" s="3">
        <v>0.51921910000000004</v>
      </c>
      <c r="CW361" s="2">
        <v>2.9069310000000002</v>
      </c>
      <c r="CX361" s="2">
        <v>1.3414729999999999</v>
      </c>
      <c r="CY361" s="2">
        <v>-1.1177170000000001</v>
      </c>
      <c r="CZ361" s="2">
        <v>0.7882903</v>
      </c>
      <c r="DA361" s="5">
        <v>0.63112900000000005</v>
      </c>
      <c r="DB361" s="2">
        <v>0.63946099999999995</v>
      </c>
      <c r="DC361" s="2">
        <v>-1.3029630000000001</v>
      </c>
      <c r="DD361" s="2">
        <v>366.40910000000002</v>
      </c>
    </row>
    <row r="362" spans="1:108" ht="15" customHeight="1" x14ac:dyDescent="0.2">
      <c r="A362" s="1">
        <f t="shared" si="5"/>
        <v>356</v>
      </c>
      <c r="B362" s="1" t="s">
        <v>827</v>
      </c>
      <c r="C362" s="1" t="s">
        <v>826</v>
      </c>
      <c r="D362" s="1" t="s">
        <v>16</v>
      </c>
      <c r="E362" s="1" t="s">
        <v>17</v>
      </c>
      <c r="F362" s="2">
        <v>12780.27</v>
      </c>
      <c r="G362" s="2">
        <v>11610.51</v>
      </c>
      <c r="H362" s="2">
        <v>98.648899999999998</v>
      </c>
      <c r="I362" s="2">
        <v>11453.64</v>
      </c>
      <c r="J362" s="3">
        <v>102.53</v>
      </c>
      <c r="K362" s="3">
        <v>0</v>
      </c>
      <c r="L362" s="2">
        <v>0</v>
      </c>
      <c r="M362" s="2">
        <v>0</v>
      </c>
      <c r="N362" s="2">
        <v>0</v>
      </c>
      <c r="O362" s="2">
        <v>0</v>
      </c>
      <c r="P362" s="2" t="e">
        <v>#N/A</v>
      </c>
      <c r="Q362" s="2">
        <v>39.510599999999997</v>
      </c>
      <c r="R362" s="2">
        <v>32.343850000000003</v>
      </c>
      <c r="S362" s="2">
        <v>27.196290000000001</v>
      </c>
      <c r="T362" s="2">
        <v>22.700140000000001</v>
      </c>
      <c r="U362" s="2">
        <v>17.463419999999999</v>
      </c>
      <c r="V362" s="2">
        <v>14.15071</v>
      </c>
      <c r="W362" s="2">
        <v>11.285349999999999</v>
      </c>
      <c r="X362" s="2" t="e">
        <v>#N/A</v>
      </c>
      <c r="Y362" s="2">
        <v>366.40629999999999</v>
      </c>
      <c r="Z362" s="2">
        <v>17.127320000000001</v>
      </c>
      <c r="AA362" s="2">
        <v>8.0863160000000001</v>
      </c>
      <c r="AB362" s="2">
        <v>19.087679999999999</v>
      </c>
      <c r="AC362" s="2">
        <v>20.147020000000001</v>
      </c>
      <c r="AD362" s="2">
        <v>17.098410000000001</v>
      </c>
      <c r="AE362" s="2">
        <v>13.878679999999999</v>
      </c>
      <c r="AF362" s="2">
        <v>5.1520149999999996</v>
      </c>
      <c r="AG362" s="2">
        <v>6.5958249999999996</v>
      </c>
      <c r="AH362" s="2">
        <v>8.3673210000000005</v>
      </c>
      <c r="AI362" s="2">
        <v>5.4179040000000001</v>
      </c>
      <c r="AJ362" s="2">
        <v>6.5223979999999999</v>
      </c>
      <c r="AK362" s="2">
        <v>7.6250179999999999</v>
      </c>
      <c r="AL362" s="3">
        <v>3.7773020000000002</v>
      </c>
      <c r="AM362" s="3">
        <v>3.0851479999999998</v>
      </c>
      <c r="AN362" s="2">
        <v>27.936520000000002</v>
      </c>
      <c r="AO362" s="2">
        <v>27.730329999999999</v>
      </c>
      <c r="AP362" s="2">
        <v>28.735520000000001</v>
      </c>
      <c r="AQ362" s="2">
        <v>29.283239999999999</v>
      </c>
      <c r="AR362" s="2">
        <v>1.6995530000000001</v>
      </c>
      <c r="AS362" s="2">
        <v>0.85703580000000001</v>
      </c>
      <c r="AT362" s="2">
        <v>-0.1593031</v>
      </c>
      <c r="AU362" s="2">
        <v>-1.0986389999999999</v>
      </c>
      <c r="AV362" s="1" t="s">
        <v>49</v>
      </c>
      <c r="AW362" s="3">
        <v>1.6551720000000001</v>
      </c>
      <c r="AX362" s="3">
        <v>146</v>
      </c>
      <c r="AY362" s="2">
        <v>42.39734</v>
      </c>
      <c r="AZ362" s="2">
        <v>927.36210000000005</v>
      </c>
      <c r="BA362" s="2">
        <v>11.342359999999999</v>
      </c>
      <c r="BB362" s="2">
        <v>-4.5759970000000001</v>
      </c>
      <c r="BC362" s="2">
        <v>-14.401400000000001</v>
      </c>
      <c r="BD362" s="3">
        <v>67.010000000000005</v>
      </c>
      <c r="BE362" s="2">
        <v>53.007010000000001</v>
      </c>
      <c r="BF362" s="3">
        <v>149.91</v>
      </c>
      <c r="BG362" s="2">
        <v>-31.605630000000001</v>
      </c>
      <c r="BH362" s="2" t="e">
        <v>#N/A</v>
      </c>
      <c r="BI362" s="2">
        <v>0</v>
      </c>
      <c r="BJ362" s="2">
        <v>0</v>
      </c>
      <c r="BK362" s="2">
        <v>0</v>
      </c>
      <c r="BL362" s="2">
        <v>22</v>
      </c>
      <c r="BM362" s="2">
        <v>18</v>
      </c>
      <c r="BN362" s="4">
        <v>29</v>
      </c>
      <c r="BO362" s="4">
        <v>1</v>
      </c>
      <c r="BP362" s="4">
        <v>1</v>
      </c>
      <c r="BQ362" s="4">
        <v>26</v>
      </c>
      <c r="BR362" s="2">
        <v>3.5714290000000002</v>
      </c>
      <c r="BS362" s="4">
        <v>15</v>
      </c>
      <c r="BT362" s="4">
        <v>3</v>
      </c>
      <c r="BU362" s="4">
        <v>29</v>
      </c>
      <c r="BV362" s="2">
        <v>51.724139999999998</v>
      </c>
      <c r="BW362" s="2">
        <v>20.9819</v>
      </c>
      <c r="BX362" s="2">
        <v>124.6491</v>
      </c>
      <c r="BY362" s="3">
        <v>3.5394830000000002</v>
      </c>
      <c r="BZ362" s="3">
        <v>2.8395579999999998</v>
      </c>
      <c r="CA362" s="2">
        <v>2.29508</v>
      </c>
      <c r="CB362" s="3">
        <v>2.8395579999999998</v>
      </c>
      <c r="CC362" s="3">
        <v>2.788751</v>
      </c>
      <c r="CD362" s="3">
        <v>2.6046670000000001</v>
      </c>
      <c r="CE362" s="2">
        <v>-6.6009279999999997</v>
      </c>
      <c r="CF362" s="3">
        <v>442.88670000000002</v>
      </c>
      <c r="CG362" s="3">
        <v>428.80939999999998</v>
      </c>
      <c r="CH362" s="2">
        <v>-3.1785190000000001</v>
      </c>
      <c r="CI362" s="3">
        <v>125.24</v>
      </c>
      <c r="CJ362" s="2">
        <v>16.576170000000001</v>
      </c>
      <c r="CK362" s="3">
        <v>2727.3760000000002</v>
      </c>
      <c r="CL362" s="3">
        <v>2772.3090000000002</v>
      </c>
      <c r="CM362" s="2">
        <v>1.6474599999999999</v>
      </c>
      <c r="CN362" s="3">
        <v>113.7457</v>
      </c>
      <c r="CO362" s="3">
        <v>117.0784</v>
      </c>
      <c r="CP362" s="3">
        <v>105.9635</v>
      </c>
      <c r="CQ362" s="2">
        <v>-9.8603070000000006</v>
      </c>
      <c r="CR362" s="2">
        <v>-12.42623</v>
      </c>
      <c r="CS362" s="2">
        <v>-3.2402280000000001</v>
      </c>
      <c r="CT362" s="2">
        <v>2.9300090000000001</v>
      </c>
      <c r="CU362" s="2">
        <v>373.52699999999999</v>
      </c>
      <c r="CV362" s="3">
        <v>2.922685</v>
      </c>
      <c r="CW362" s="2">
        <v>-4.2470379999999999</v>
      </c>
      <c r="CX362" s="2">
        <v>6.8602959999999999</v>
      </c>
      <c r="CY362" s="2">
        <v>14.005229999999999</v>
      </c>
      <c r="CZ362" s="2">
        <v>13.26094</v>
      </c>
      <c r="DA362" s="5">
        <v>16.529640000000001</v>
      </c>
      <c r="DB362" s="2">
        <v>12.346690000000001</v>
      </c>
      <c r="DC362" s="2">
        <v>33.879159999999999</v>
      </c>
      <c r="DD362" s="2">
        <v>366.4273</v>
      </c>
    </row>
    <row r="363" spans="1:108" ht="15" customHeight="1" x14ac:dyDescent="0.2">
      <c r="A363" s="1">
        <f t="shared" si="5"/>
        <v>357</v>
      </c>
      <c r="B363" s="1" t="s">
        <v>829</v>
      </c>
      <c r="C363" s="1" t="s">
        <v>828</v>
      </c>
      <c r="D363" s="1" t="s">
        <v>344</v>
      </c>
      <c r="E363" s="1" t="s">
        <v>345</v>
      </c>
      <c r="F363" s="2">
        <v>17705.95</v>
      </c>
      <c r="G363" s="2">
        <v>16085.35</v>
      </c>
      <c r="H363" s="2">
        <v>99.483400000000003</v>
      </c>
      <c r="I363" s="2">
        <v>16002.25</v>
      </c>
      <c r="J363" s="3">
        <v>60.79</v>
      </c>
      <c r="K363" s="3">
        <v>0</v>
      </c>
      <c r="L363" s="2">
        <v>3.0268139999999999</v>
      </c>
      <c r="M363" s="2">
        <v>3.2077640000000001</v>
      </c>
      <c r="N363" s="2">
        <v>3.4380649999999999</v>
      </c>
      <c r="O363" s="2">
        <v>3.6704680000000001</v>
      </c>
      <c r="P363" s="2">
        <v>21.034600000000001</v>
      </c>
      <c r="Q363" s="2">
        <v>19.578099999999999</v>
      </c>
      <c r="R363" s="2">
        <v>18.098009999999999</v>
      </c>
      <c r="S363" s="2">
        <v>16.746559999999999</v>
      </c>
      <c r="T363" s="2">
        <v>13.599399999999999</v>
      </c>
      <c r="U363" s="2">
        <v>12.56636</v>
      </c>
      <c r="V363" s="2">
        <v>11.81742</v>
      </c>
      <c r="W363" s="2">
        <v>11.208729999999999</v>
      </c>
      <c r="X363" s="2">
        <v>2.4286859999999999</v>
      </c>
      <c r="Y363" s="2">
        <v>2.3190110000000002</v>
      </c>
      <c r="Z363" s="2">
        <v>2.2013400000000001</v>
      </c>
      <c r="AA363" s="2">
        <v>2.0712090000000001</v>
      </c>
      <c r="AB363" s="2">
        <v>12.50498</v>
      </c>
      <c r="AC363" s="2">
        <v>8.5289629999999992</v>
      </c>
      <c r="AD363" s="2">
        <v>7.663456</v>
      </c>
      <c r="AE363" s="2">
        <v>7.3702180000000004</v>
      </c>
      <c r="AF363" s="2">
        <v>-0.54650520000000002</v>
      </c>
      <c r="AG363" s="2">
        <v>-0.61087420000000003</v>
      </c>
      <c r="AH363" s="2">
        <v>-0.92627539999999997</v>
      </c>
      <c r="AI363" s="2">
        <v>-1.0292410000000001</v>
      </c>
      <c r="AJ363" s="2">
        <v>-1.188423</v>
      </c>
      <c r="AK363" s="2">
        <v>-1.8451249999999999</v>
      </c>
      <c r="AL363" s="3">
        <v>2.5847869999999999</v>
      </c>
      <c r="AM363" s="3">
        <v>2.395222</v>
      </c>
      <c r="AN363" s="2">
        <v>27.576339999999998</v>
      </c>
      <c r="AO363" s="2">
        <v>30.276820000000001</v>
      </c>
      <c r="AP363" s="2">
        <v>32.302750000000003</v>
      </c>
      <c r="AQ363" s="2">
        <v>34.155940000000001</v>
      </c>
      <c r="AR363" s="2">
        <v>5.8449470000000003</v>
      </c>
      <c r="AS363" s="2">
        <v>5.893891</v>
      </c>
      <c r="AT363" s="2">
        <v>5.7430209999999997</v>
      </c>
      <c r="AU363" s="2">
        <v>5.5818099999999999</v>
      </c>
      <c r="AV363" s="1" t="s">
        <v>52</v>
      </c>
      <c r="AW363" s="3">
        <v>1.5833330000000001</v>
      </c>
      <c r="AX363" s="3">
        <v>68</v>
      </c>
      <c r="AY363" s="2">
        <v>11.8605</v>
      </c>
      <c r="AZ363" s="2">
        <v>11.84493</v>
      </c>
      <c r="BA363" s="2">
        <v>7.9</v>
      </c>
      <c r="BB363" s="2">
        <v>-8.4411679999999993</v>
      </c>
      <c r="BC363" s="2">
        <v>-4.0107369999999998</v>
      </c>
      <c r="BD363" s="3">
        <v>52.41</v>
      </c>
      <c r="BE363" s="2">
        <v>15.989319999999999</v>
      </c>
      <c r="BF363" s="3">
        <v>73.760000000000005</v>
      </c>
      <c r="BG363" s="2">
        <v>-17.584050000000001</v>
      </c>
      <c r="BH363" s="2">
        <v>63.877000000000002</v>
      </c>
      <c r="BI363" s="2">
        <v>63.161180000000002</v>
      </c>
      <c r="BJ363" s="2">
        <v>62.538919999999997</v>
      </c>
      <c r="BK363" s="2">
        <v>61.899079999999998</v>
      </c>
      <c r="BL363" s="2">
        <v>16</v>
      </c>
      <c r="BM363" s="2">
        <v>13</v>
      </c>
      <c r="BN363" s="4">
        <v>18</v>
      </c>
      <c r="BO363" s="4">
        <v>1</v>
      </c>
      <c r="BP363" s="4">
        <v>0</v>
      </c>
      <c r="BQ363" s="4">
        <v>17</v>
      </c>
      <c r="BR363" s="2">
        <v>5.5555560000000002</v>
      </c>
      <c r="BS363" s="4">
        <v>8</v>
      </c>
      <c r="BT363" s="4">
        <v>1</v>
      </c>
      <c r="BU363" s="4">
        <v>18</v>
      </c>
      <c r="BV363" s="2">
        <v>44.444450000000003</v>
      </c>
      <c r="BW363" s="2">
        <v>5.6700600000000003</v>
      </c>
      <c r="BX363" s="2">
        <v>291.26420000000002</v>
      </c>
      <c r="BY363" s="3">
        <v>1.843637</v>
      </c>
      <c r="BZ363" s="3">
        <v>0.63297749999999997</v>
      </c>
      <c r="CA363" s="2">
        <v>0.35355900000000001</v>
      </c>
      <c r="CB363" s="3">
        <v>0.63297749999999997</v>
      </c>
      <c r="CC363" s="3">
        <v>3.1122000000000001</v>
      </c>
      <c r="CD363" s="3">
        <v>3.1011329999999999</v>
      </c>
      <c r="CE363" s="2">
        <v>-0.3555894</v>
      </c>
      <c r="CF363" s="3">
        <v>1501.2180000000001</v>
      </c>
      <c r="CG363" s="3">
        <v>1478.077</v>
      </c>
      <c r="CH363" s="2">
        <v>-1.541471</v>
      </c>
      <c r="CI363" s="3">
        <v>68.461539999999999</v>
      </c>
      <c r="CJ363" s="2">
        <v>-0.67415829999999999</v>
      </c>
      <c r="CK363" s="3">
        <v>7992.0709999999999</v>
      </c>
      <c r="CL363" s="3">
        <v>8546.3269999999993</v>
      </c>
      <c r="CM363" s="2">
        <v>6.9350719999999999</v>
      </c>
      <c r="CN363" s="3">
        <v>62.53154</v>
      </c>
      <c r="CO363" s="3">
        <v>60.743130000000001</v>
      </c>
      <c r="CP363" s="3">
        <v>60.848460000000003</v>
      </c>
      <c r="CQ363" s="2">
        <v>-2.7850510000000002</v>
      </c>
      <c r="CR363" s="2">
        <v>7.7152250000000006E-2</v>
      </c>
      <c r="CS363" s="2">
        <v>-9.607077E-2</v>
      </c>
      <c r="CT363" s="2">
        <v>-2.860004</v>
      </c>
      <c r="CU363" s="2">
        <v>113.9177</v>
      </c>
      <c r="CV363" s="3">
        <v>0.64338669999999998</v>
      </c>
      <c r="CW363" s="2">
        <v>4.7937830000000003</v>
      </c>
      <c r="CX363" s="2">
        <v>20.30067</v>
      </c>
      <c r="CY363" s="2">
        <v>-15.863289999999999</v>
      </c>
      <c r="CZ363" s="2">
        <v>2.5416669999999999</v>
      </c>
      <c r="DA363" s="5">
        <v>7.4029670000000003</v>
      </c>
      <c r="DB363" s="2">
        <v>5.4914909999999999</v>
      </c>
      <c r="DC363" s="2">
        <v>34.807969999999997</v>
      </c>
      <c r="DD363" s="2">
        <v>367.10910000000001</v>
      </c>
    </row>
    <row r="364" spans="1:108" ht="15" customHeight="1" x14ac:dyDescent="0.2">
      <c r="A364" s="1">
        <f t="shared" si="5"/>
        <v>358</v>
      </c>
      <c r="B364" s="1" t="s">
        <v>831</v>
      </c>
      <c r="C364" s="1" t="s">
        <v>830</v>
      </c>
      <c r="D364" s="1" t="s">
        <v>43</v>
      </c>
      <c r="E364" s="1" t="s">
        <v>427</v>
      </c>
      <c r="F364" s="2">
        <v>27931.31</v>
      </c>
      <c r="G364" s="2">
        <v>25374.799999999999</v>
      </c>
      <c r="H364" s="2">
        <v>98.909599999999998</v>
      </c>
      <c r="I364" s="2">
        <v>25098.12</v>
      </c>
      <c r="J364" s="3">
        <v>258.52999999999997</v>
      </c>
      <c r="K364" s="3">
        <v>0</v>
      </c>
      <c r="L364" s="2">
        <v>1.0985180000000001</v>
      </c>
      <c r="M364" s="2">
        <v>1.318222</v>
      </c>
      <c r="N364" s="2">
        <v>1.581944</v>
      </c>
      <c r="O364" s="2">
        <v>1.8982399999999999</v>
      </c>
      <c r="P364" s="2">
        <v>61.263030000000001</v>
      </c>
      <c r="Q364" s="2">
        <v>50.102710000000002</v>
      </c>
      <c r="R364" s="2">
        <v>45.387990000000002</v>
      </c>
      <c r="S364" s="2">
        <v>42.140180000000001</v>
      </c>
      <c r="T364" s="2">
        <v>24.287929999999999</v>
      </c>
      <c r="U364" s="2">
        <v>21.698519999999998</v>
      </c>
      <c r="V364" s="2">
        <v>21.079689999999999</v>
      </c>
      <c r="W364" s="2">
        <v>20.49024</v>
      </c>
      <c r="X364" s="2" t="e">
        <v>#N/A</v>
      </c>
      <c r="Y364" s="2" t="e">
        <v>#N/A</v>
      </c>
      <c r="Z364" s="2" t="e">
        <v>#N/A</v>
      </c>
      <c r="AA364" s="2" t="e">
        <v>#N/A</v>
      </c>
      <c r="AB364" s="2">
        <v>21.461449999999999</v>
      </c>
      <c r="AC364" s="2">
        <v>19.668119999999998</v>
      </c>
      <c r="AD364" s="2">
        <v>18.157019999999999</v>
      </c>
      <c r="AE364" s="2">
        <v>17.774709999999999</v>
      </c>
      <c r="AF364" s="2">
        <v>3.2198329999999999</v>
      </c>
      <c r="AG364" s="2">
        <v>3.2672720000000002</v>
      </c>
      <c r="AH364" s="2">
        <v>3.4365220000000001</v>
      </c>
      <c r="AI364" s="2">
        <v>4.6570840000000002</v>
      </c>
      <c r="AJ364" s="2">
        <v>4.7944680000000002</v>
      </c>
      <c r="AK364" s="2">
        <v>5.1132419999999996</v>
      </c>
      <c r="AL364" s="3">
        <v>6.4454330000000004</v>
      </c>
      <c r="AM364" s="3">
        <v>5.6521140000000001</v>
      </c>
      <c r="AN364" s="2">
        <v>67.177170000000004</v>
      </c>
      <c r="AO364" s="2">
        <v>68.960759999999993</v>
      </c>
      <c r="AP364" s="2">
        <v>69.385580000000004</v>
      </c>
      <c r="AQ364" s="2">
        <v>70.391130000000004</v>
      </c>
      <c r="AR364" s="2">
        <v>7.1808379999999996</v>
      </c>
      <c r="AS364" s="2">
        <v>6.69651</v>
      </c>
      <c r="AT364" s="2">
        <v>6.714575</v>
      </c>
      <c r="AU364" s="2">
        <v>6.7190960000000004</v>
      </c>
      <c r="AV364" s="1" t="s">
        <v>5</v>
      </c>
      <c r="AW364" s="3">
        <v>1.289474</v>
      </c>
      <c r="AX364" s="3">
        <v>326.5</v>
      </c>
      <c r="AY364" s="2">
        <v>26.290949999999999</v>
      </c>
      <c r="AZ364" s="2" t="e">
        <v>#N/A</v>
      </c>
      <c r="BA364" s="2">
        <v>8</v>
      </c>
      <c r="BB364" s="2">
        <v>-21.603680000000001</v>
      </c>
      <c r="BC364" s="2">
        <v>-7.7699660000000002</v>
      </c>
      <c r="BD364" s="3">
        <v>236.2</v>
      </c>
      <c r="BE364" s="2">
        <v>9.4538569999999993</v>
      </c>
      <c r="BF364" s="3">
        <v>379.99</v>
      </c>
      <c r="BG364" s="2">
        <v>-31.963999999999999</v>
      </c>
      <c r="BH364" s="2">
        <v>67.630340000000004</v>
      </c>
      <c r="BI364" s="2">
        <v>69.895520000000005</v>
      </c>
      <c r="BJ364" s="2">
        <v>75.468599999999995</v>
      </c>
      <c r="BK364" s="2">
        <v>78.691280000000006</v>
      </c>
      <c r="BL364" s="2">
        <v>15</v>
      </c>
      <c r="BM364" s="2">
        <v>13</v>
      </c>
      <c r="BN364" s="4">
        <v>19</v>
      </c>
      <c r="BO364" s="4">
        <v>1</v>
      </c>
      <c r="BP364" s="4">
        <v>0</v>
      </c>
      <c r="BQ364" s="4">
        <v>17</v>
      </c>
      <c r="BR364" s="2">
        <v>5.5555560000000002</v>
      </c>
      <c r="BS364" s="4">
        <v>14</v>
      </c>
      <c r="BT364" s="4">
        <v>0</v>
      </c>
      <c r="BU364" s="4">
        <v>19</v>
      </c>
      <c r="BV364" s="2">
        <v>73.684209999999993</v>
      </c>
      <c r="BW364" s="2">
        <v>7.4597100000000003</v>
      </c>
      <c r="BX364" s="2">
        <v>108.039</v>
      </c>
      <c r="BY364" s="3">
        <v>0.66948319999999995</v>
      </c>
      <c r="BZ364" s="3">
        <v>0.61966840000000001</v>
      </c>
      <c r="CA364" s="2">
        <v>0.79191800000000001</v>
      </c>
      <c r="CB364" s="3">
        <v>0.61966840000000001</v>
      </c>
      <c r="CC364" s="3">
        <v>4.4855219999999996</v>
      </c>
      <c r="CD364" s="3">
        <v>5.0138220000000002</v>
      </c>
      <c r="CE364" s="2">
        <v>11.777889999999999</v>
      </c>
      <c r="CF364" s="3">
        <v>1020.4930000000001</v>
      </c>
      <c r="CG364" s="3">
        <v>1043.145</v>
      </c>
      <c r="CH364" s="2">
        <v>2.21976</v>
      </c>
      <c r="CI364" s="3">
        <v>329.33330000000001</v>
      </c>
      <c r="CJ364" s="2">
        <v>-0.86032750000000002</v>
      </c>
      <c r="CK364" s="3">
        <v>2719.0079999999998</v>
      </c>
      <c r="CL364" s="3">
        <v>2701.9780000000001</v>
      </c>
      <c r="CM364" s="2">
        <v>-0.62636139999999996</v>
      </c>
      <c r="CN364" s="3">
        <v>290.66289999999998</v>
      </c>
      <c r="CO364" s="3">
        <v>263.98079999999999</v>
      </c>
      <c r="CP364" s="3">
        <v>255.66540000000001</v>
      </c>
      <c r="CQ364" s="2">
        <v>-11.05504</v>
      </c>
      <c r="CR364" s="2">
        <v>-2.064848</v>
      </c>
      <c r="CS364" s="2">
        <v>1.12046</v>
      </c>
      <c r="CT364" s="2">
        <v>-9.1797409999999999</v>
      </c>
      <c r="CU364" s="2">
        <v>211.67</v>
      </c>
      <c r="CV364" s="3">
        <v>0.75782340000000004</v>
      </c>
      <c r="CW364" s="2">
        <v>-14.988189999999999</v>
      </c>
      <c r="CX364" s="2">
        <v>0.92641379999999995</v>
      </c>
      <c r="CY364" s="2">
        <v>-5.9490610000000004</v>
      </c>
      <c r="CZ364" s="2">
        <v>1.445875</v>
      </c>
      <c r="DA364" s="5">
        <v>1.5621080000000001</v>
      </c>
      <c r="DB364" s="2">
        <v>1.221671</v>
      </c>
      <c r="DC364" s="2">
        <v>27.866510000000002</v>
      </c>
      <c r="DD364" s="2">
        <v>367.17270000000002</v>
      </c>
    </row>
    <row r="365" spans="1:108" ht="15" customHeight="1" x14ac:dyDescent="0.2">
      <c r="A365" s="1">
        <f t="shared" si="5"/>
        <v>359</v>
      </c>
      <c r="B365" s="1" t="s">
        <v>833</v>
      </c>
      <c r="C365" s="1" t="s">
        <v>832</v>
      </c>
      <c r="D365" s="1" t="s">
        <v>322</v>
      </c>
      <c r="E365" s="1" t="s">
        <v>589</v>
      </c>
      <c r="F365" s="2">
        <v>75708.77</v>
      </c>
      <c r="G365" s="2">
        <v>68779.27</v>
      </c>
      <c r="H365" s="2">
        <v>73.668099999999995</v>
      </c>
      <c r="I365" s="2">
        <v>50668.38</v>
      </c>
      <c r="J365" s="3">
        <v>273.35000000000002</v>
      </c>
      <c r="K365" s="3">
        <v>0</v>
      </c>
      <c r="L365" s="2">
        <v>0.80949899999999997</v>
      </c>
      <c r="M365" s="2">
        <v>0.87799530000000003</v>
      </c>
      <c r="N365" s="2">
        <v>0.92189500000000002</v>
      </c>
      <c r="O365" s="2">
        <v>0.99506130000000004</v>
      </c>
      <c r="P365" s="2">
        <v>16.18413</v>
      </c>
      <c r="Q365" s="2">
        <v>15.805149999999999</v>
      </c>
      <c r="R365" s="2">
        <v>14.09747</v>
      </c>
      <c r="S365" s="2">
        <v>12.60549</v>
      </c>
      <c r="T365" s="2">
        <v>8.7028009999999991</v>
      </c>
      <c r="U365" s="2">
        <v>9.3301449999999999</v>
      </c>
      <c r="V365" s="2">
        <v>8.8349659999999997</v>
      </c>
      <c r="W365" s="2">
        <v>8.3255719999999993</v>
      </c>
      <c r="X365" s="2" t="e">
        <v>#N/A</v>
      </c>
      <c r="Y365" s="2" t="e">
        <v>#N/A</v>
      </c>
      <c r="Z365" s="2" t="e">
        <v>#N/A</v>
      </c>
      <c r="AA365" s="2" t="e">
        <v>#N/A</v>
      </c>
      <c r="AB365" s="2">
        <v>9.6071190000000009</v>
      </c>
      <c r="AC365" s="2">
        <v>9.0324939999999998</v>
      </c>
      <c r="AD365" s="2">
        <v>8.2960510000000003</v>
      </c>
      <c r="AE365" s="2">
        <v>7.7421420000000003</v>
      </c>
      <c r="AF365" s="2">
        <v>4.0202980000000004</v>
      </c>
      <c r="AG365" s="2">
        <v>4.3319409999999996</v>
      </c>
      <c r="AH365" s="2">
        <v>5.5628599999999997</v>
      </c>
      <c r="AI365" s="2">
        <v>6.0444979999999999</v>
      </c>
      <c r="AJ365" s="2">
        <v>6.5414719999999997</v>
      </c>
      <c r="AK365" s="2">
        <v>8.3838830000000009</v>
      </c>
      <c r="AL365" s="3">
        <v>1.959689</v>
      </c>
      <c r="AM365" s="3">
        <v>1.744135</v>
      </c>
      <c r="AN365" s="2">
        <v>20.03387</v>
      </c>
      <c r="AO365" s="2">
        <v>19.49531</v>
      </c>
      <c r="AP365" s="2">
        <v>19.56249</v>
      </c>
      <c r="AQ365" s="2">
        <v>19.610510000000001</v>
      </c>
      <c r="AR365" s="2">
        <v>3.0807989999999998</v>
      </c>
      <c r="AS365" s="2">
        <v>3.1245080000000001</v>
      </c>
      <c r="AT365" s="2">
        <v>2.9842110000000002</v>
      </c>
      <c r="AU365" s="2">
        <v>2.8014009999999998</v>
      </c>
      <c r="AV365" s="1" t="s">
        <v>5</v>
      </c>
      <c r="AW365" s="3">
        <v>1.28</v>
      </c>
      <c r="AX365" s="3">
        <v>285.5</v>
      </c>
      <c r="AY365" s="2">
        <v>4.4448489999999996</v>
      </c>
      <c r="AZ365" s="2" t="e">
        <v>#N/A</v>
      </c>
      <c r="BA365" s="2">
        <v>7.6603060000000003</v>
      </c>
      <c r="BB365" s="2">
        <v>12.890180000000001</v>
      </c>
      <c r="BC365" s="2">
        <v>13.914820000000001</v>
      </c>
      <c r="BD365" s="3">
        <v>164.47</v>
      </c>
      <c r="BE365" s="2">
        <v>66.200530000000001</v>
      </c>
      <c r="BF365" s="3">
        <v>279.02</v>
      </c>
      <c r="BG365" s="2">
        <v>-2.0321069999999999</v>
      </c>
      <c r="BH365" s="2">
        <v>12.882899999999999</v>
      </c>
      <c r="BI365" s="2">
        <v>13.69511</v>
      </c>
      <c r="BJ365" s="2">
        <v>13.05733</v>
      </c>
      <c r="BK365" s="2">
        <v>12.725059999999999</v>
      </c>
      <c r="BL365" s="2">
        <v>22</v>
      </c>
      <c r="BM365" s="2">
        <v>15</v>
      </c>
      <c r="BN365" s="4">
        <v>25</v>
      </c>
      <c r="BO365" s="4">
        <v>0</v>
      </c>
      <c r="BP365" s="4">
        <v>1</v>
      </c>
      <c r="BQ365" s="4">
        <v>25</v>
      </c>
      <c r="BR365" s="2">
        <v>0</v>
      </c>
      <c r="BS365" s="4">
        <v>19</v>
      </c>
      <c r="BT365" s="4">
        <v>0</v>
      </c>
      <c r="BU365" s="4">
        <v>25</v>
      </c>
      <c r="BV365" s="2">
        <v>76</v>
      </c>
      <c r="BW365" s="2">
        <v>11.5814</v>
      </c>
      <c r="BX365" s="2">
        <v>276.96640000000002</v>
      </c>
      <c r="BY365" s="3">
        <v>1.4957659999999999</v>
      </c>
      <c r="BZ365" s="3">
        <v>0.54005309999999995</v>
      </c>
      <c r="CA365" s="2">
        <v>1.63992</v>
      </c>
      <c r="CB365" s="3">
        <v>0.54005309999999995</v>
      </c>
      <c r="CC365" s="3">
        <v>18.1646</v>
      </c>
      <c r="CD365" s="3">
        <v>17.26285</v>
      </c>
      <c r="CE365" s="2">
        <v>-4.9643519999999999</v>
      </c>
      <c r="CF365" s="3">
        <v>9152.73</v>
      </c>
      <c r="CG365" s="3">
        <v>9110.1980000000003</v>
      </c>
      <c r="CH365" s="2">
        <v>-0.46469569999999999</v>
      </c>
      <c r="CI365" s="3">
        <v>258.7826</v>
      </c>
      <c r="CJ365" s="2">
        <v>10.324249999999999</v>
      </c>
      <c r="CK365" s="3">
        <v>62811.17</v>
      </c>
      <c r="CL365" s="3">
        <v>62641.36</v>
      </c>
      <c r="CM365" s="2">
        <v>-0.2703547</v>
      </c>
      <c r="CN365" s="3">
        <v>229.1808</v>
      </c>
      <c r="CO365" s="3">
        <v>257.11250000000001</v>
      </c>
      <c r="CP365" s="3">
        <v>260.32069999999999</v>
      </c>
      <c r="CQ365" s="2">
        <v>19.272639999999999</v>
      </c>
      <c r="CR365" s="2">
        <v>6.315315</v>
      </c>
      <c r="CS365" s="2">
        <v>5.0050850000000002</v>
      </c>
      <c r="CT365" s="2">
        <v>12.18764</v>
      </c>
      <c r="CU365" s="2">
        <v>310.875</v>
      </c>
      <c r="CV365" s="3">
        <v>0.41061959999999997</v>
      </c>
      <c r="CW365" s="2">
        <v>-3.1348630000000002</v>
      </c>
      <c r="CX365" s="2">
        <v>-0.85292509999999999</v>
      </c>
      <c r="CY365" s="2">
        <v>0.43562699999999999</v>
      </c>
      <c r="CZ365" s="2">
        <v>0.81306279999999997</v>
      </c>
      <c r="DA365" s="5">
        <v>2.2519110000000002</v>
      </c>
      <c r="DB365" s="2">
        <v>2.7546360000000001</v>
      </c>
      <c r="DC365" s="2">
        <v>-18.250150000000001</v>
      </c>
      <c r="DD365" s="2">
        <v>367.21820000000002</v>
      </c>
    </row>
    <row r="366" spans="1:108" ht="15" customHeight="1" x14ac:dyDescent="0.2">
      <c r="A366" s="1">
        <f t="shared" si="5"/>
        <v>360</v>
      </c>
      <c r="B366" s="1" t="s">
        <v>835</v>
      </c>
      <c r="C366" s="1" t="s">
        <v>834</v>
      </c>
      <c r="D366" s="1" t="s">
        <v>344</v>
      </c>
      <c r="E366" s="1" t="s">
        <v>836</v>
      </c>
      <c r="F366" s="2">
        <v>17657.48</v>
      </c>
      <c r="G366" s="2">
        <v>16041.31</v>
      </c>
      <c r="H366" s="2">
        <v>98.317099999999996</v>
      </c>
      <c r="I366" s="2">
        <v>15771.36</v>
      </c>
      <c r="J366" s="3">
        <v>77.91</v>
      </c>
      <c r="K366" s="3">
        <v>0</v>
      </c>
      <c r="L366" s="2">
        <v>1.796945</v>
      </c>
      <c r="M366" s="2">
        <v>2.5670639999999998</v>
      </c>
      <c r="N366" s="2">
        <v>2.8879480000000002</v>
      </c>
      <c r="O366" s="2">
        <v>3.1061480000000001</v>
      </c>
      <c r="P366" s="2">
        <v>19.97692</v>
      </c>
      <c r="Q366" s="2">
        <v>13.47232</v>
      </c>
      <c r="R366" s="2">
        <v>12.27896</v>
      </c>
      <c r="S366" s="2">
        <v>11.34061</v>
      </c>
      <c r="T366" s="2">
        <v>9.6362729999999992</v>
      </c>
      <c r="U366" s="2">
        <v>8.1154390000000003</v>
      </c>
      <c r="V366" s="2">
        <v>7.6031000000000004</v>
      </c>
      <c r="W366" s="2">
        <v>7.0743140000000002</v>
      </c>
      <c r="X366" s="2">
        <v>6.663367</v>
      </c>
      <c r="Y366" s="2">
        <v>4.8586879999999999</v>
      </c>
      <c r="Z366" s="2">
        <v>3.880328</v>
      </c>
      <c r="AA366" s="2">
        <v>2.9581919999999999</v>
      </c>
      <c r="AB366" s="2">
        <v>7.7630410000000003</v>
      </c>
      <c r="AC366" s="2">
        <v>6.0964600000000004</v>
      </c>
      <c r="AD366" s="2">
        <v>5.61252</v>
      </c>
      <c r="AE366" s="2">
        <v>5.4068420000000001</v>
      </c>
      <c r="AF366" s="2">
        <v>1.5915220000000001</v>
      </c>
      <c r="AG366" s="2">
        <v>5.1050339999999998</v>
      </c>
      <c r="AH366" s="2">
        <v>7.9562689999999998</v>
      </c>
      <c r="AI366" s="2">
        <v>2.618509</v>
      </c>
      <c r="AJ366" s="2">
        <v>8.3355219999999992</v>
      </c>
      <c r="AK366" s="2">
        <v>12.882440000000001</v>
      </c>
      <c r="AL366" s="3">
        <v>1.02617</v>
      </c>
      <c r="AM366" s="3">
        <v>0.93278289999999997</v>
      </c>
      <c r="AN366" s="2">
        <v>13.8611</v>
      </c>
      <c r="AO366" s="2">
        <v>16.093309999999999</v>
      </c>
      <c r="AP366" s="2">
        <v>15.82226</v>
      </c>
      <c r="AQ366" s="2">
        <v>13.51154</v>
      </c>
      <c r="AR366" s="2">
        <v>3.9010030000000002</v>
      </c>
      <c r="AS366" s="2">
        <v>3.1829000000000001</v>
      </c>
      <c r="AT366" s="2">
        <v>2.9466320000000001</v>
      </c>
      <c r="AU366" s="2">
        <v>2.7051780000000001</v>
      </c>
      <c r="AV366" s="1" t="s">
        <v>5</v>
      </c>
      <c r="AW366" s="3">
        <v>1.0952379999999999</v>
      </c>
      <c r="AX366" s="3">
        <v>96</v>
      </c>
      <c r="AY366" s="2">
        <v>23.219100000000001</v>
      </c>
      <c r="AZ366" s="2">
        <v>36.064219999999999</v>
      </c>
      <c r="BA366" s="2">
        <v>13</v>
      </c>
      <c r="BB366" s="2">
        <v>6.7646379999999997</v>
      </c>
      <c r="BC366" s="2">
        <v>6.000006</v>
      </c>
      <c r="BD366" s="3">
        <v>55.56</v>
      </c>
      <c r="BE366" s="2">
        <v>40.226779999999998</v>
      </c>
      <c r="BF366" s="3">
        <v>81.5</v>
      </c>
      <c r="BG366" s="2">
        <v>-4.4049019999999999</v>
      </c>
      <c r="BH366" s="2">
        <v>35.677990000000001</v>
      </c>
      <c r="BI366" s="2">
        <v>34.368850000000002</v>
      </c>
      <c r="BJ366" s="2">
        <v>35.714970000000001</v>
      </c>
      <c r="BK366" s="2">
        <v>34.044460000000001</v>
      </c>
      <c r="BL366" s="2">
        <v>15</v>
      </c>
      <c r="BM366" s="2">
        <v>8</v>
      </c>
      <c r="BN366" s="4">
        <v>21</v>
      </c>
      <c r="BO366" s="4">
        <v>0</v>
      </c>
      <c r="BP366" s="4">
        <v>0</v>
      </c>
      <c r="BQ366" s="4">
        <v>21</v>
      </c>
      <c r="BR366" s="2">
        <v>0</v>
      </c>
      <c r="BS366" s="4">
        <v>20</v>
      </c>
      <c r="BT366" s="4">
        <v>0</v>
      </c>
      <c r="BU366" s="4">
        <v>21</v>
      </c>
      <c r="BV366" s="2">
        <v>95.238100000000003</v>
      </c>
      <c r="BW366" s="2">
        <v>18.753499999999999</v>
      </c>
      <c r="BX366" s="2">
        <v>226.63939999999999</v>
      </c>
      <c r="BY366" s="3">
        <v>1.885726</v>
      </c>
      <c r="BZ366" s="3">
        <v>0.83203800000000006</v>
      </c>
      <c r="CA366" s="2">
        <v>1.92364</v>
      </c>
      <c r="CB366" s="3">
        <v>0.83203800000000006</v>
      </c>
      <c r="CC366" s="3">
        <v>5.5776810000000001</v>
      </c>
      <c r="CD366" s="3">
        <v>5.840236</v>
      </c>
      <c r="CE366" s="2">
        <v>4.7072409999999998</v>
      </c>
      <c r="CF366" s="3">
        <v>2445.627</v>
      </c>
      <c r="CG366" s="3">
        <v>2389.067</v>
      </c>
      <c r="CH366" s="2">
        <v>-2.3127200000000001</v>
      </c>
      <c r="CI366" s="3">
        <v>93.894739999999999</v>
      </c>
      <c r="CJ366" s="2">
        <v>2.2421479999999998</v>
      </c>
      <c r="CK366" s="3">
        <v>24924.67</v>
      </c>
      <c r="CL366" s="3">
        <v>23946.47</v>
      </c>
      <c r="CM366" s="2">
        <v>-3.9246080000000001</v>
      </c>
      <c r="CN366" s="3">
        <v>70.314729999999997</v>
      </c>
      <c r="CO366" s="3">
        <v>73.911959999999993</v>
      </c>
      <c r="CP366" s="3">
        <v>72.230009999999993</v>
      </c>
      <c r="CQ366" s="2">
        <v>10.801830000000001</v>
      </c>
      <c r="CR366" s="2">
        <v>5.409205</v>
      </c>
      <c r="CS366" s="2">
        <v>7.8637600000000001</v>
      </c>
      <c r="CT366" s="2">
        <v>5.1159020000000002</v>
      </c>
      <c r="CU366" s="2">
        <v>113.2846</v>
      </c>
      <c r="CV366" s="3">
        <v>0.64156740000000001</v>
      </c>
      <c r="CW366" s="2">
        <v>4.2529060000000003</v>
      </c>
      <c r="CX366" s="2">
        <v>-20.514579999999999</v>
      </c>
      <c r="CY366" s="2">
        <v>-8.3812479999999994</v>
      </c>
      <c r="CZ366" s="2">
        <v>1.623251</v>
      </c>
      <c r="DA366" s="5">
        <v>3.6789269999999998</v>
      </c>
      <c r="DB366" s="2">
        <v>4.4893720000000004</v>
      </c>
      <c r="DC366" s="2">
        <v>-18.052520000000001</v>
      </c>
      <c r="DD366" s="2">
        <v>367.2364</v>
      </c>
    </row>
    <row r="367" spans="1:108" ht="15" customHeight="1" x14ac:dyDescent="0.2">
      <c r="A367" s="1">
        <f t="shared" si="5"/>
        <v>361</v>
      </c>
      <c r="B367" s="1" t="s">
        <v>838</v>
      </c>
      <c r="C367" s="1" t="s">
        <v>837</v>
      </c>
      <c r="D367" s="1" t="s">
        <v>8</v>
      </c>
      <c r="E367" s="1" t="s">
        <v>9</v>
      </c>
      <c r="F367" s="2">
        <v>4382.7219999999998</v>
      </c>
      <c r="G367" s="2">
        <v>3981.578</v>
      </c>
      <c r="H367" s="2">
        <v>35.844000000000001</v>
      </c>
      <c r="I367" s="2">
        <v>1427.1569999999999</v>
      </c>
      <c r="J367" s="3">
        <v>24.84</v>
      </c>
      <c r="K367" s="3">
        <v>0</v>
      </c>
      <c r="L367" s="2">
        <v>0</v>
      </c>
      <c r="M367" s="2">
        <v>0</v>
      </c>
      <c r="N367" s="2">
        <v>0</v>
      </c>
      <c r="O367" s="2">
        <v>0</v>
      </c>
      <c r="P367" s="2">
        <v>118.28570000000001</v>
      </c>
      <c r="Q367" s="2">
        <v>75.272729999999996</v>
      </c>
      <c r="R367" s="2">
        <v>59.142859999999999</v>
      </c>
      <c r="S367" s="2">
        <v>48.672110000000004</v>
      </c>
      <c r="T367" s="2">
        <v>39.043109999999999</v>
      </c>
      <c r="U367" s="2">
        <v>27.678550000000001</v>
      </c>
      <c r="V367" s="2">
        <v>21.900179999999999</v>
      </c>
      <c r="W367" s="2">
        <v>18.098960000000002</v>
      </c>
      <c r="X367" s="2">
        <v>3.3537140000000001</v>
      </c>
      <c r="Y367" s="2">
        <v>3.3462869999999998</v>
      </c>
      <c r="Z367" s="2">
        <v>3.241225</v>
      </c>
      <c r="AA367" s="2">
        <v>3.297215</v>
      </c>
      <c r="AB367" s="2">
        <v>177.10720000000001</v>
      </c>
      <c r="AC367" s="2">
        <v>124.2</v>
      </c>
      <c r="AD367" s="2">
        <v>69</v>
      </c>
      <c r="AE367" s="2">
        <v>52.636980000000001</v>
      </c>
      <c r="AF367" s="2">
        <v>8.8781990000000005E-2</v>
      </c>
      <c r="AG367" s="2">
        <v>0.86309530000000001</v>
      </c>
      <c r="AH367" s="2">
        <v>1.169759</v>
      </c>
      <c r="AI367" s="2">
        <v>8.6482790000000004E-2</v>
      </c>
      <c r="AJ367" s="2">
        <v>0.83343739999999999</v>
      </c>
      <c r="AK367" s="2">
        <v>1.1165119999999999</v>
      </c>
      <c r="AL367" s="3">
        <v>1.985533</v>
      </c>
      <c r="AM367" s="3">
        <v>1.5981399999999999</v>
      </c>
      <c r="AN367" s="2">
        <v>24.874759999999998</v>
      </c>
      <c r="AO367" s="2">
        <v>28.39405</v>
      </c>
      <c r="AP367" s="2">
        <v>30.050219999999999</v>
      </c>
      <c r="AQ367" s="2">
        <v>30.829160000000002</v>
      </c>
      <c r="AR367" s="2">
        <v>-1.2455970000000001</v>
      </c>
      <c r="AS367" s="2">
        <v>-0.7358519</v>
      </c>
      <c r="AT367" s="2">
        <v>-0.77931760000000005</v>
      </c>
      <c r="AU367" s="2">
        <v>-0.86314869999999999</v>
      </c>
      <c r="AV367" s="1" t="s">
        <v>49</v>
      </c>
      <c r="AW367" s="3">
        <v>1.529412</v>
      </c>
      <c r="AX367" s="3">
        <v>31.5</v>
      </c>
      <c r="AY367" s="2">
        <v>26.811589999999999</v>
      </c>
      <c r="AZ367" s="2">
        <v>4.4455499999999999</v>
      </c>
      <c r="BA367" s="2">
        <v>37.437510000000003</v>
      </c>
      <c r="BB367" s="2">
        <v>-10.4422</v>
      </c>
      <c r="BC367" s="2">
        <v>1.5120629999999999</v>
      </c>
      <c r="BD367" s="3">
        <v>20.14</v>
      </c>
      <c r="BE367" s="2">
        <v>23.336649999999999</v>
      </c>
      <c r="BF367" s="3">
        <v>34.9499</v>
      </c>
      <c r="BG367" s="2">
        <v>-28.926839999999999</v>
      </c>
      <c r="BH367" s="2">
        <v>0</v>
      </c>
      <c r="BI367" s="2">
        <v>0</v>
      </c>
      <c r="BJ367" s="2">
        <v>0</v>
      </c>
      <c r="BK367" s="2">
        <v>0</v>
      </c>
      <c r="BL367" s="2">
        <v>17</v>
      </c>
      <c r="BM367" s="2">
        <v>17</v>
      </c>
      <c r="BN367" s="4">
        <v>17</v>
      </c>
      <c r="BO367" s="4">
        <v>0</v>
      </c>
      <c r="BP367" s="4">
        <v>0</v>
      </c>
      <c r="BQ367" s="4">
        <v>16</v>
      </c>
      <c r="BR367" s="2">
        <v>0</v>
      </c>
      <c r="BS367" s="4">
        <v>9</v>
      </c>
      <c r="BT367" s="4">
        <v>0</v>
      </c>
      <c r="BU367" s="4">
        <v>17</v>
      </c>
      <c r="BV367" s="2">
        <v>52.941180000000003</v>
      </c>
      <c r="BW367" s="2">
        <v>10.918100000000001</v>
      </c>
      <c r="BX367" s="2">
        <v>176.43809999999999</v>
      </c>
      <c r="BY367" s="3">
        <v>0.48199520000000001</v>
      </c>
      <c r="BZ367" s="3">
        <v>0.27318100000000001</v>
      </c>
      <c r="CA367" s="2">
        <v>0.45645400000000003</v>
      </c>
      <c r="CB367" s="3">
        <v>0.27318100000000001</v>
      </c>
      <c r="CC367" s="3">
        <v>0.28833199999999998</v>
      </c>
      <c r="CD367" s="3">
        <v>0.33417010000000003</v>
      </c>
      <c r="CE367" s="2">
        <v>15.897690000000001</v>
      </c>
      <c r="CF367" s="3">
        <v>66.620149999999995</v>
      </c>
      <c r="CG367" s="3">
        <v>76.977819999999994</v>
      </c>
      <c r="CH367" s="2">
        <v>15.547359999999999</v>
      </c>
      <c r="CI367" s="3">
        <v>34.5</v>
      </c>
      <c r="CJ367" s="2">
        <v>-8.6956500000000005</v>
      </c>
      <c r="CK367" s="3">
        <v>531.51279999999997</v>
      </c>
      <c r="CL367" s="3">
        <v>542.98680000000002</v>
      </c>
      <c r="CM367" s="2">
        <v>2.1587369999999999</v>
      </c>
      <c r="CN367" s="3">
        <v>26.967960000000001</v>
      </c>
      <c r="CO367" s="3">
        <v>24.909410000000001</v>
      </c>
      <c r="CP367" s="3">
        <v>24.331530000000001</v>
      </c>
      <c r="CQ367" s="2">
        <v>-7.8906960000000002</v>
      </c>
      <c r="CR367" s="2">
        <v>-0.2786458</v>
      </c>
      <c r="CS367" s="2">
        <v>2.0897389999999998</v>
      </c>
      <c r="CT367" s="2">
        <v>-7.6333229999999999</v>
      </c>
      <c r="CU367" s="2">
        <v>11.076969999999999</v>
      </c>
      <c r="CV367" s="3">
        <v>0.25274170000000001</v>
      </c>
      <c r="CW367" s="2">
        <v>37.935250000000003</v>
      </c>
      <c r="CX367" s="2">
        <v>4.4035729999999997</v>
      </c>
      <c r="CY367" s="2">
        <v>34.96152</v>
      </c>
      <c r="CZ367" s="2">
        <v>5.6266639999999999</v>
      </c>
      <c r="DA367" s="5">
        <v>9.9275780000000005</v>
      </c>
      <c r="DB367" s="2">
        <v>7.8755899999999999</v>
      </c>
      <c r="DC367" s="2">
        <v>26.055040000000002</v>
      </c>
      <c r="DD367" s="2">
        <v>367.50909999999999</v>
      </c>
    </row>
    <row r="368" spans="1:108" ht="15" customHeight="1" x14ac:dyDescent="0.2">
      <c r="A368" s="1">
        <f t="shared" si="5"/>
        <v>362</v>
      </c>
      <c r="B368" s="1" t="s">
        <v>840</v>
      </c>
      <c r="C368" s="1" t="s">
        <v>839</v>
      </c>
      <c r="D368" s="1" t="s">
        <v>47</v>
      </c>
      <c r="E368" s="1" t="s">
        <v>198</v>
      </c>
      <c r="F368" s="2">
        <v>48015.06</v>
      </c>
      <c r="G368" s="2">
        <v>43620.31</v>
      </c>
      <c r="H368" s="2">
        <v>99.258899999999997</v>
      </c>
      <c r="I368" s="2">
        <v>43297.05</v>
      </c>
      <c r="J368" s="3">
        <v>1738.3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>
        <v>53.029290000000003</v>
      </c>
      <c r="Q368" s="2">
        <v>41.221249999999998</v>
      </c>
      <c r="R368" s="2">
        <v>33.786200000000001</v>
      </c>
      <c r="S368" s="2">
        <v>27.313649999999999</v>
      </c>
      <c r="T368" s="2">
        <v>25.600059999999999</v>
      </c>
      <c r="U368" s="2">
        <v>25.438140000000001</v>
      </c>
      <c r="V368" s="2">
        <v>21.22551</v>
      </c>
      <c r="W368" s="2">
        <v>17.143540000000002</v>
      </c>
      <c r="X368" s="2">
        <v>20.583469999999998</v>
      </c>
      <c r="Y368" s="2">
        <v>17.909469999999999</v>
      </c>
      <c r="Z368" s="2">
        <v>15.902480000000001</v>
      </c>
      <c r="AA368" s="2">
        <v>6.4259170000000001</v>
      </c>
      <c r="AB368" s="2">
        <v>36.86589</v>
      </c>
      <c r="AC368" s="2">
        <v>30.30376</v>
      </c>
      <c r="AD368" s="2">
        <v>26.09498</v>
      </c>
      <c r="AE368" s="2">
        <v>21.25432</v>
      </c>
      <c r="AF368" s="2">
        <v>2.4415</v>
      </c>
      <c r="AG368" s="2">
        <v>2.9262100000000002</v>
      </c>
      <c r="AH368" s="2">
        <v>3.5996589999999999</v>
      </c>
      <c r="AI368" s="2">
        <v>2.3996010000000001</v>
      </c>
      <c r="AJ368" s="2">
        <v>2.8710360000000001</v>
      </c>
      <c r="AK368" s="2">
        <v>3.486755</v>
      </c>
      <c r="AL368" s="3">
        <v>1.4794830000000001</v>
      </c>
      <c r="AM368" s="3">
        <v>1.2101930000000001</v>
      </c>
      <c r="AN368" s="2">
        <v>17.07075</v>
      </c>
      <c r="AO368" s="2">
        <v>18.91986</v>
      </c>
      <c r="AP368" s="2">
        <v>20.06193</v>
      </c>
      <c r="AQ368" s="2">
        <v>21.504770000000001</v>
      </c>
      <c r="AR368" s="2">
        <v>-0.49407709999999999</v>
      </c>
      <c r="AS368" s="2">
        <v>-0.44417380000000001</v>
      </c>
      <c r="AT368" s="2">
        <v>-0.40790199999999999</v>
      </c>
      <c r="AU368" s="2">
        <v>-0.55512110000000003</v>
      </c>
      <c r="AV368" s="1" t="s">
        <v>5</v>
      </c>
      <c r="AW368" s="3">
        <v>1.3382350000000001</v>
      </c>
      <c r="AX368" s="3">
        <v>1845</v>
      </c>
      <c r="AY368" s="2">
        <v>6.1381819999999996</v>
      </c>
      <c r="AZ368" s="2">
        <v>43.44717</v>
      </c>
      <c r="BA368" s="2">
        <v>28</v>
      </c>
      <c r="BB368" s="2">
        <v>16.848420000000001</v>
      </c>
      <c r="BC368" s="2">
        <v>25.28379</v>
      </c>
      <c r="BD368" s="3">
        <v>1196.28</v>
      </c>
      <c r="BE368" s="2">
        <v>45.308790000000002</v>
      </c>
      <c r="BF368" s="3">
        <v>1754.56</v>
      </c>
      <c r="BG368" s="2">
        <v>-0.92672710000000003</v>
      </c>
      <c r="BH368" s="2">
        <v>0</v>
      </c>
      <c r="BI368" s="2">
        <v>0</v>
      </c>
      <c r="BJ368" s="2">
        <v>0</v>
      </c>
      <c r="BK368" s="2">
        <v>0</v>
      </c>
      <c r="BL368" s="2">
        <v>32</v>
      </c>
      <c r="BM368" s="2">
        <v>25</v>
      </c>
      <c r="BN368" s="4">
        <v>34</v>
      </c>
      <c r="BO368" s="4">
        <v>0</v>
      </c>
      <c r="BP368" s="4">
        <v>1</v>
      </c>
      <c r="BQ368" s="4">
        <v>34</v>
      </c>
      <c r="BR368" s="2">
        <v>0</v>
      </c>
      <c r="BS368" s="4">
        <v>24</v>
      </c>
      <c r="BT368" s="4">
        <v>0</v>
      </c>
      <c r="BU368" s="4">
        <v>34</v>
      </c>
      <c r="BV368" s="2">
        <v>70.588229999999996</v>
      </c>
      <c r="BW368" s="2">
        <v>10.734500000000001</v>
      </c>
      <c r="BX368" s="2">
        <v>27.621849999999998</v>
      </c>
      <c r="BY368" s="3">
        <v>0.2637832</v>
      </c>
      <c r="BZ368" s="3">
        <v>0.95498039999999995</v>
      </c>
      <c r="CA368" s="2">
        <v>1.4011199999999999</v>
      </c>
      <c r="CB368" s="3">
        <v>0.95498039999999995</v>
      </c>
      <c r="CC368" s="3">
        <v>42.935299999999998</v>
      </c>
      <c r="CD368" s="3">
        <v>41.962069999999997</v>
      </c>
      <c r="CE368" s="2">
        <v>-2.2667410000000001</v>
      </c>
      <c r="CF368" s="3">
        <v>1580.373</v>
      </c>
      <c r="CG368" s="3">
        <v>1538.6120000000001</v>
      </c>
      <c r="CH368" s="2">
        <v>-2.6424829999999999</v>
      </c>
      <c r="CI368" s="3">
        <v>1779.258</v>
      </c>
      <c r="CJ368" s="2">
        <v>3.6949040000000002</v>
      </c>
      <c r="CK368" s="3">
        <v>9860.3590000000004</v>
      </c>
      <c r="CL368" s="3">
        <v>9800.2099999999991</v>
      </c>
      <c r="CM368" s="2">
        <v>-0.61001179999999999</v>
      </c>
      <c r="CN368" s="3">
        <v>1549.7460000000001</v>
      </c>
      <c r="CO368" s="3">
        <v>1617.2149999999999</v>
      </c>
      <c r="CP368" s="3">
        <v>1656.384</v>
      </c>
      <c r="CQ368" s="2">
        <v>12.1668</v>
      </c>
      <c r="CR368" s="2">
        <v>7.4872370000000004</v>
      </c>
      <c r="CS368" s="2">
        <v>4.9454570000000002</v>
      </c>
      <c r="CT368" s="2">
        <v>4.3535950000000003</v>
      </c>
      <c r="CU368" s="2">
        <v>427.74470000000002</v>
      </c>
      <c r="CV368" s="3">
        <v>0.89085530000000002</v>
      </c>
      <c r="CW368" s="2">
        <v>-6.8587930000000004</v>
      </c>
      <c r="CX368" s="2">
        <v>-2.2364169999999999</v>
      </c>
      <c r="CY368" s="2">
        <v>-8.6121929999999995</v>
      </c>
      <c r="CZ368" s="2">
        <v>2.6670410000000002</v>
      </c>
      <c r="DA368" s="5">
        <v>0.73668599999999995</v>
      </c>
      <c r="DB368" s="2">
        <v>0.91431700000000005</v>
      </c>
      <c r="DC368" s="2">
        <v>-19.42773</v>
      </c>
      <c r="DD368" s="2">
        <v>367.72730000000001</v>
      </c>
    </row>
    <row r="369" spans="1:108" ht="15" customHeight="1" x14ac:dyDescent="0.2">
      <c r="A369" s="1">
        <f t="shared" si="5"/>
        <v>363</v>
      </c>
      <c r="B369" s="1" t="s">
        <v>842</v>
      </c>
      <c r="C369" s="1" t="s">
        <v>841</v>
      </c>
      <c r="D369" s="1" t="s">
        <v>235</v>
      </c>
      <c r="E369" s="1" t="s">
        <v>242</v>
      </c>
      <c r="F369" s="2">
        <v>3762.636</v>
      </c>
      <c r="G369" s="2">
        <v>3418.2469999999998</v>
      </c>
      <c r="H369" s="2">
        <v>75.996600000000001</v>
      </c>
      <c r="I369" s="2">
        <v>2597.752</v>
      </c>
      <c r="J369" s="3">
        <v>58.56</v>
      </c>
      <c r="K369" s="3">
        <v>0</v>
      </c>
      <c r="L369" s="2">
        <v>0.61475409999999997</v>
      </c>
      <c r="M369" s="2">
        <v>0.27322400000000002</v>
      </c>
      <c r="N369" s="2">
        <v>0.28176230000000002</v>
      </c>
      <c r="O369" s="2">
        <v>0</v>
      </c>
      <c r="P369" s="2">
        <v>8.2909089999999992</v>
      </c>
      <c r="Q369" s="2">
        <v>9.7275749999999999</v>
      </c>
      <c r="R369" s="2">
        <v>8.8593039999999998</v>
      </c>
      <c r="S369" s="2">
        <v>8.0024180000000005</v>
      </c>
      <c r="T369" s="2">
        <v>5.8299120000000002</v>
      </c>
      <c r="U369" s="2">
        <v>6.4319949999999997</v>
      </c>
      <c r="V369" s="2">
        <v>5.7904689999999999</v>
      </c>
      <c r="W369" s="2">
        <v>4.4154989999999996</v>
      </c>
      <c r="X369" s="2">
        <v>2.0418409999999998</v>
      </c>
      <c r="Y369" s="2">
        <v>1.7232769999999999</v>
      </c>
      <c r="Z369" s="2">
        <v>1.4218770000000001</v>
      </c>
      <c r="AA369" s="2">
        <v>1.0733239999999999</v>
      </c>
      <c r="AB369" s="2">
        <v>8.9983470000000008</v>
      </c>
      <c r="AC369" s="2">
        <v>7.9673470000000002</v>
      </c>
      <c r="AD369" s="2">
        <v>8.0101630000000004</v>
      </c>
      <c r="AE369" s="2">
        <v>6.9591700000000003</v>
      </c>
      <c r="AF369" s="2">
        <v>9.5431570000000008</v>
      </c>
      <c r="AG369" s="2">
        <v>9.1883099999999995</v>
      </c>
      <c r="AH369" s="2">
        <v>11.82902</v>
      </c>
      <c r="AI369" s="2">
        <v>13.37702</v>
      </c>
      <c r="AJ369" s="2">
        <v>12.02614</v>
      </c>
      <c r="AK369" s="2">
        <v>12.956340000000001</v>
      </c>
      <c r="AL369" s="3" t="e">
        <v>#N/A</v>
      </c>
      <c r="AM369" s="3" t="e">
        <v>#N/A</v>
      </c>
      <c r="AN369" s="2">
        <v>10.795159999999999</v>
      </c>
      <c r="AO369" s="2">
        <v>9.519387</v>
      </c>
      <c r="AP369" s="2">
        <v>9.7365770000000005</v>
      </c>
      <c r="AQ369" s="2">
        <v>10.22444</v>
      </c>
      <c r="AR369" s="2">
        <v>2.0556040000000002</v>
      </c>
      <c r="AS369" s="2">
        <v>1.843415</v>
      </c>
      <c r="AT369" s="2">
        <v>1.3663890000000001</v>
      </c>
      <c r="AU369" s="2">
        <v>0.38418980000000003</v>
      </c>
      <c r="AV369" s="1" t="s">
        <v>52</v>
      </c>
      <c r="AW369" s="3">
        <v>1.678571</v>
      </c>
      <c r="AX369" s="3">
        <v>75</v>
      </c>
      <c r="AY369" s="2">
        <v>28.07376</v>
      </c>
      <c r="AZ369" s="2">
        <v>17.71538</v>
      </c>
      <c r="BA369" s="2" t="e">
        <v>#N/A</v>
      </c>
      <c r="BB369" s="2">
        <v>7.8018190000000001</v>
      </c>
      <c r="BC369" s="2">
        <v>10.930099999999999</v>
      </c>
      <c r="BD369" s="3">
        <v>45.71</v>
      </c>
      <c r="BE369" s="2">
        <v>28.112020000000001</v>
      </c>
      <c r="BF369" s="3">
        <v>68.31</v>
      </c>
      <c r="BG369" s="2">
        <v>-14.273160000000001</v>
      </c>
      <c r="BH369" s="2">
        <v>5.09687</v>
      </c>
      <c r="BI369" s="2">
        <v>2.6303109999999998</v>
      </c>
      <c r="BJ369" s="2">
        <v>2.5478890000000001</v>
      </c>
      <c r="BK369" s="2">
        <v>0</v>
      </c>
      <c r="BL369" s="2">
        <v>15</v>
      </c>
      <c r="BM369" s="2">
        <v>13</v>
      </c>
      <c r="BN369" s="4">
        <v>14</v>
      </c>
      <c r="BO369" s="4">
        <v>0</v>
      </c>
      <c r="BP369" s="4">
        <v>0</v>
      </c>
      <c r="BQ369" s="4">
        <v>14</v>
      </c>
      <c r="BR369" s="2">
        <v>0</v>
      </c>
      <c r="BS369" s="4">
        <v>5</v>
      </c>
      <c r="BT369" s="4">
        <v>0</v>
      </c>
      <c r="BU369" s="4">
        <v>14</v>
      </c>
      <c r="BV369" s="2">
        <v>35.714289999999998</v>
      </c>
      <c r="BW369" s="2">
        <v>10.4694</v>
      </c>
      <c r="BX369" s="2">
        <v>64.252660000000006</v>
      </c>
      <c r="BY369" s="3">
        <v>0.50520220000000005</v>
      </c>
      <c r="BZ369" s="3">
        <v>0.78627440000000004</v>
      </c>
      <c r="CA369" s="2">
        <v>1.2954699999999999</v>
      </c>
      <c r="CB369" s="3">
        <v>0.78627440000000004</v>
      </c>
      <c r="CC369" s="3">
        <v>5.944814</v>
      </c>
      <c r="CD369" s="3">
        <v>6.0829319999999996</v>
      </c>
      <c r="CE369" s="2">
        <v>2.3233410000000001</v>
      </c>
      <c r="CF369" s="3">
        <v>664.78769999999997</v>
      </c>
      <c r="CG369" s="3">
        <v>706.43010000000004</v>
      </c>
      <c r="CH369" s="2">
        <v>6.2640190000000002</v>
      </c>
      <c r="CI369" s="3">
        <v>69.083340000000007</v>
      </c>
      <c r="CJ369" s="2">
        <v>8.5645310000000006</v>
      </c>
      <c r="CK369" s="3">
        <v>8336.0859999999993</v>
      </c>
      <c r="CL369" s="3">
        <v>8555.5259999999998</v>
      </c>
      <c r="CM369" s="2">
        <v>2.6324149999999999</v>
      </c>
      <c r="CN369" s="3">
        <v>57.247909999999997</v>
      </c>
      <c r="CO369" s="3">
        <v>60.010190000000001</v>
      </c>
      <c r="CP369" s="3">
        <v>57.682699999999997</v>
      </c>
      <c r="CQ369" s="2">
        <v>2.2919420000000001</v>
      </c>
      <c r="CR369" s="2">
        <v>-2.416563</v>
      </c>
      <c r="CS369" s="2">
        <v>1.5209079999999999</v>
      </c>
      <c r="CT369" s="2">
        <v>4.8251150000000003</v>
      </c>
      <c r="CU369" s="2">
        <v>23.0458</v>
      </c>
      <c r="CV369" s="3">
        <v>0.6124908</v>
      </c>
      <c r="CW369" s="2">
        <v>5.5884400000000003</v>
      </c>
      <c r="CX369" s="2">
        <v>-1.5712159999999999</v>
      </c>
      <c r="CY369" s="2">
        <v>9.95505</v>
      </c>
      <c r="CZ369" s="2">
        <v>2.9266869999999998</v>
      </c>
      <c r="DA369" s="5">
        <v>1.880474</v>
      </c>
      <c r="DB369" s="2">
        <v>1.6788529999999999</v>
      </c>
      <c r="DC369" s="2">
        <v>12.00944</v>
      </c>
      <c r="DD369" s="2">
        <v>367.7364</v>
      </c>
    </row>
    <row r="370" spans="1:108" ht="15" customHeight="1" x14ac:dyDescent="0.2">
      <c r="A370" s="1">
        <f t="shared" si="5"/>
        <v>364</v>
      </c>
      <c r="B370" s="1" t="s">
        <v>844</v>
      </c>
      <c r="C370" s="1" t="s">
        <v>843</v>
      </c>
      <c r="D370" s="1" t="s">
        <v>8</v>
      </c>
      <c r="E370" s="1" t="s">
        <v>195</v>
      </c>
      <c r="F370" s="2">
        <v>116236.5</v>
      </c>
      <c r="G370" s="2">
        <v>105597.6</v>
      </c>
      <c r="H370" s="2">
        <v>99.915800000000004</v>
      </c>
      <c r="I370" s="2">
        <v>105508.6</v>
      </c>
      <c r="J370" s="3">
        <v>128.13999999999999</v>
      </c>
      <c r="K370" s="3">
        <v>0</v>
      </c>
      <c r="L370" s="2">
        <v>5.1506169999999996</v>
      </c>
      <c r="M370" s="2">
        <v>5.3301080000000001</v>
      </c>
      <c r="N370" s="2">
        <v>5.4978930000000004</v>
      </c>
      <c r="O370" s="2">
        <v>5.5408140000000001</v>
      </c>
      <c r="P370" s="2">
        <v>14.03505</v>
      </c>
      <c r="Q370" s="2">
        <v>13.4178</v>
      </c>
      <c r="R370" s="2">
        <v>12.674580000000001</v>
      </c>
      <c r="S370" s="2">
        <v>12.36965</v>
      </c>
      <c r="T370" s="2">
        <v>11.498670000000001</v>
      </c>
      <c r="U370" s="2">
        <v>9.9509539999999994</v>
      </c>
      <c r="V370" s="2">
        <v>9.4265260000000008</v>
      </c>
      <c r="W370" s="2">
        <v>8.8839819999999996</v>
      </c>
      <c r="X370" s="2">
        <v>5.2872139999999996</v>
      </c>
      <c r="Y370" s="2">
        <v>4.3342179999999999</v>
      </c>
      <c r="Z370" s="2">
        <v>3.8848929999999999</v>
      </c>
      <c r="AA370" s="2">
        <v>3.5206740000000001</v>
      </c>
      <c r="AB370" s="2">
        <v>11.73325</v>
      </c>
      <c r="AC370" s="2">
        <v>8.979196</v>
      </c>
      <c r="AD370" s="2">
        <v>8.7110810000000001</v>
      </c>
      <c r="AE370" s="2">
        <v>8.3313950000000006</v>
      </c>
      <c r="AF370" s="2">
        <v>6.7788579999999996</v>
      </c>
      <c r="AG370" s="2">
        <v>7.9198789999999999</v>
      </c>
      <c r="AH370" s="2">
        <v>8.3688939999999992</v>
      </c>
      <c r="AI370" s="2">
        <v>8.9888739999999991</v>
      </c>
      <c r="AJ370" s="2">
        <v>9.9542809999999999</v>
      </c>
      <c r="AK370" s="2">
        <v>10.62116</v>
      </c>
      <c r="AL370" s="3">
        <v>2.498027</v>
      </c>
      <c r="AM370" s="3">
        <v>2.3504870000000002</v>
      </c>
      <c r="AN370" s="2">
        <v>24.351559999999999</v>
      </c>
      <c r="AO370" s="2">
        <v>24.68601</v>
      </c>
      <c r="AP370" s="2">
        <v>23.861789999999999</v>
      </c>
      <c r="AQ370" s="2">
        <v>24.857780000000002</v>
      </c>
      <c r="AR370" s="2">
        <v>2.856716</v>
      </c>
      <c r="AS370" s="2">
        <v>2.4465539999999999</v>
      </c>
      <c r="AT370" s="2">
        <v>1.926542</v>
      </c>
      <c r="AU370" s="2">
        <v>1.8838900000000001</v>
      </c>
      <c r="AV370" s="1" t="s">
        <v>52</v>
      </c>
      <c r="AW370" s="3">
        <v>1.75</v>
      </c>
      <c r="AX370" s="3">
        <v>146</v>
      </c>
      <c r="AY370" s="2">
        <v>13.93788</v>
      </c>
      <c r="AZ370" s="2">
        <v>32.301990000000004</v>
      </c>
      <c r="BA370" s="2">
        <v>5.4196949999999999</v>
      </c>
      <c r="BB370" s="2">
        <v>9.1103550000000002</v>
      </c>
      <c r="BC370" s="2">
        <v>-9.0496119999999998</v>
      </c>
      <c r="BD370" s="3">
        <v>115.545</v>
      </c>
      <c r="BE370" s="2">
        <v>10.90052</v>
      </c>
      <c r="BF370" s="3">
        <v>153.21</v>
      </c>
      <c r="BG370" s="2">
        <v>-16.36317</v>
      </c>
      <c r="BH370" s="2">
        <v>72.216130000000007</v>
      </c>
      <c r="BI370" s="2">
        <v>72.742999999999995</v>
      </c>
      <c r="BJ370" s="2">
        <v>70.608879999999999</v>
      </c>
      <c r="BK370" s="2">
        <v>67.702129999999997</v>
      </c>
      <c r="BL370" s="2">
        <v>15</v>
      </c>
      <c r="BM370" s="2">
        <v>9</v>
      </c>
      <c r="BN370" s="4">
        <v>18</v>
      </c>
      <c r="BO370" s="4">
        <v>1</v>
      </c>
      <c r="BP370" s="4">
        <v>2</v>
      </c>
      <c r="BQ370" s="4">
        <v>18</v>
      </c>
      <c r="BR370" s="2">
        <v>4.7619049999999996</v>
      </c>
      <c r="BS370" s="4">
        <v>6</v>
      </c>
      <c r="BT370" s="4">
        <v>2</v>
      </c>
      <c r="BU370" s="4">
        <v>18</v>
      </c>
      <c r="BV370" s="2">
        <v>33.33334</v>
      </c>
      <c r="BW370" s="2">
        <v>6.6261299999999999</v>
      </c>
      <c r="BX370" s="2">
        <v>907.10559999999998</v>
      </c>
      <c r="BY370" s="3">
        <v>4.7238509999999998</v>
      </c>
      <c r="BZ370" s="3">
        <v>0.52076080000000002</v>
      </c>
      <c r="CA370" s="2">
        <v>0.54478099999999996</v>
      </c>
      <c r="CB370" s="3">
        <v>0.52076080000000002</v>
      </c>
      <c r="CC370" s="3">
        <v>9.5854750000000006</v>
      </c>
      <c r="CD370" s="3">
        <v>9.4648280000000007</v>
      </c>
      <c r="CE370" s="2">
        <v>-1.2586360000000001</v>
      </c>
      <c r="CF370" s="3">
        <v>10742.38</v>
      </c>
      <c r="CG370" s="3">
        <v>10929.18</v>
      </c>
      <c r="CH370" s="2">
        <v>1.7388459999999999</v>
      </c>
      <c r="CI370" s="3">
        <v>142.1533</v>
      </c>
      <c r="CJ370" s="2">
        <v>2.705991</v>
      </c>
      <c r="CK370" s="3">
        <v>60484.66</v>
      </c>
      <c r="CL370" s="3">
        <v>62741.42</v>
      </c>
      <c r="CM370" s="2">
        <v>3.7311320000000001</v>
      </c>
      <c r="CN370" s="3">
        <v>134.17330000000001</v>
      </c>
      <c r="CO370" s="3">
        <v>130.12549999999999</v>
      </c>
      <c r="CP370" s="3">
        <v>127.8488</v>
      </c>
      <c r="CQ370" s="2">
        <v>-4.4966749999999998</v>
      </c>
      <c r="CR370" s="2">
        <v>-1.5258130000000001</v>
      </c>
      <c r="CS370" s="2">
        <v>0.22773740000000001</v>
      </c>
      <c r="CT370" s="2">
        <v>-3.0168949999999999</v>
      </c>
      <c r="CU370" s="2">
        <v>654.6644</v>
      </c>
      <c r="CV370" s="3">
        <v>0.56321750000000004</v>
      </c>
      <c r="CW370" s="2">
        <v>0.14341690000000001</v>
      </c>
      <c r="CX370" s="2">
        <v>3.3401139999999998</v>
      </c>
      <c r="CY370" s="2">
        <v>-6.5936830000000004</v>
      </c>
      <c r="CZ370" s="2">
        <v>2.6254240000000002</v>
      </c>
      <c r="DA370" s="5">
        <v>23.815370000000001</v>
      </c>
      <c r="DB370" s="2">
        <v>29.61966</v>
      </c>
      <c r="DC370" s="2">
        <v>-19.596060000000001</v>
      </c>
      <c r="DD370" s="2">
        <v>368.16359999999997</v>
      </c>
    </row>
    <row r="371" spans="1:108" ht="15" customHeight="1" x14ac:dyDescent="0.2">
      <c r="A371" s="1">
        <f t="shared" si="5"/>
        <v>365</v>
      </c>
      <c r="B371" s="1" t="s">
        <v>846</v>
      </c>
      <c r="C371" s="1" t="s">
        <v>845</v>
      </c>
      <c r="D371" s="1" t="s">
        <v>12</v>
      </c>
      <c r="E371" s="1" t="s">
        <v>13</v>
      </c>
      <c r="F371" s="2">
        <v>62768.34</v>
      </c>
      <c r="G371" s="2">
        <v>57023.24</v>
      </c>
      <c r="H371" s="2">
        <v>99.873199999999997</v>
      </c>
      <c r="I371" s="2">
        <v>56950.93</v>
      </c>
      <c r="J371" s="3">
        <v>75.59</v>
      </c>
      <c r="K371" s="3">
        <v>0</v>
      </c>
      <c r="L371" s="2">
        <v>2.4606430000000001</v>
      </c>
      <c r="M371" s="2">
        <v>2.553248</v>
      </c>
      <c r="N371" s="2">
        <v>2.6590820000000002</v>
      </c>
      <c r="O371" s="2">
        <v>2.751687</v>
      </c>
      <c r="P371" s="2">
        <v>25.451180000000001</v>
      </c>
      <c r="Q371" s="2">
        <v>24.383870000000002</v>
      </c>
      <c r="R371" s="2">
        <v>22.274249999999999</v>
      </c>
      <c r="S371" s="2">
        <v>20.456489999999999</v>
      </c>
      <c r="T371" s="2">
        <v>17.46274</v>
      </c>
      <c r="U371" s="2">
        <v>15.5997</v>
      </c>
      <c r="V371" s="2">
        <v>14.67173</v>
      </c>
      <c r="W371" s="2">
        <v>13.85693</v>
      </c>
      <c r="X371" s="2">
        <v>157.47919999999999</v>
      </c>
      <c r="Y371" s="2">
        <v>139.98150000000001</v>
      </c>
      <c r="Z371" s="2">
        <v>95.683539999999994</v>
      </c>
      <c r="AA371" s="2">
        <v>37.151009999999999</v>
      </c>
      <c r="AB371" s="2">
        <v>22.615010000000002</v>
      </c>
      <c r="AC371" s="2">
        <v>19.41452</v>
      </c>
      <c r="AD371" s="2">
        <v>17.679349999999999</v>
      </c>
      <c r="AE371" s="2">
        <v>16.298649999999999</v>
      </c>
      <c r="AF371" s="2">
        <v>3.4163950000000001</v>
      </c>
      <c r="AG371" s="2">
        <v>3.7912849999999998</v>
      </c>
      <c r="AH371" s="2">
        <v>3.8683830000000001</v>
      </c>
      <c r="AI371" s="2">
        <v>3.8546849999999999</v>
      </c>
      <c r="AJ371" s="2">
        <v>4.2850349999999997</v>
      </c>
      <c r="AK371" s="2">
        <v>4.364331</v>
      </c>
      <c r="AL371" s="3">
        <v>2.315194</v>
      </c>
      <c r="AM371" s="3">
        <v>2.1185290000000001</v>
      </c>
      <c r="AN371" s="2">
        <v>23.520900000000001</v>
      </c>
      <c r="AO371" s="2">
        <v>24.265789999999999</v>
      </c>
      <c r="AP371" s="2">
        <v>24.784849999999999</v>
      </c>
      <c r="AQ371" s="2">
        <v>24.97681</v>
      </c>
      <c r="AR371" s="2">
        <v>1.8909130000000001</v>
      </c>
      <c r="AS371" s="2">
        <v>1.7737350000000001</v>
      </c>
      <c r="AT371" s="2">
        <v>1.690574</v>
      </c>
      <c r="AU371" s="2">
        <v>1.5746579999999999</v>
      </c>
      <c r="AV371" s="1" t="s">
        <v>52</v>
      </c>
      <c r="AW371" s="3">
        <v>1.5909089999999999</v>
      </c>
      <c r="AX371" s="3">
        <v>82</v>
      </c>
      <c r="AY371" s="2">
        <v>8.479965</v>
      </c>
      <c r="AZ371" s="2">
        <v>574.07399999999996</v>
      </c>
      <c r="BA371" s="2">
        <v>6.8827360000000004</v>
      </c>
      <c r="BB371" s="2">
        <v>0.64189430000000003</v>
      </c>
      <c r="BC371" s="2">
        <v>-4.0614369999999997</v>
      </c>
      <c r="BD371" s="3">
        <v>67.84</v>
      </c>
      <c r="BE371" s="2">
        <v>11.42393</v>
      </c>
      <c r="BF371" s="3">
        <v>83.81</v>
      </c>
      <c r="BG371" s="2">
        <v>-9.8079020000000003</v>
      </c>
      <c r="BH371" s="2">
        <v>63.652360000000002</v>
      </c>
      <c r="BI371" s="2">
        <v>62.560540000000003</v>
      </c>
      <c r="BJ371" s="2">
        <v>59.50273</v>
      </c>
      <c r="BK371" s="2">
        <v>56.692680000000003</v>
      </c>
      <c r="BL371" s="2">
        <v>21</v>
      </c>
      <c r="BM371" s="2">
        <v>16</v>
      </c>
      <c r="BN371" s="4">
        <v>22</v>
      </c>
      <c r="BO371" s="4">
        <v>1</v>
      </c>
      <c r="BP371" s="4">
        <v>0</v>
      </c>
      <c r="BQ371" s="4">
        <v>22</v>
      </c>
      <c r="BR371" s="2">
        <v>4.3478260000000004</v>
      </c>
      <c r="BS371" s="4">
        <v>9</v>
      </c>
      <c r="BT371" s="4">
        <v>0</v>
      </c>
      <c r="BU371" s="4">
        <v>22</v>
      </c>
      <c r="BV371" s="2">
        <v>40.909089999999999</v>
      </c>
      <c r="BW371" s="2">
        <v>4.7172400000000003</v>
      </c>
      <c r="BX371" s="2">
        <v>830.37879999999996</v>
      </c>
      <c r="BY371" s="3">
        <v>4.2542030000000004</v>
      </c>
      <c r="BZ371" s="3">
        <v>0.51232080000000002</v>
      </c>
      <c r="CA371" s="2">
        <v>0.404223</v>
      </c>
      <c r="CB371" s="3">
        <v>0.51232080000000002</v>
      </c>
      <c r="CC371" s="3">
        <v>3.1572939999999998</v>
      </c>
      <c r="CD371" s="3">
        <v>3.1087509999999998</v>
      </c>
      <c r="CE371" s="2">
        <v>-1.5375080000000001</v>
      </c>
      <c r="CF371" s="3">
        <v>3884.0189999999998</v>
      </c>
      <c r="CG371" s="3">
        <v>3926.1860000000001</v>
      </c>
      <c r="CH371" s="2">
        <v>1.0856509999999999</v>
      </c>
      <c r="CI371" s="3">
        <v>81.611109999999996</v>
      </c>
      <c r="CJ371" s="2">
        <v>0.47651529999999998</v>
      </c>
      <c r="CK371" s="3">
        <v>18389.259999999998</v>
      </c>
      <c r="CL371" s="3">
        <v>18790.18</v>
      </c>
      <c r="CM371" s="2">
        <v>2.1801949999999999</v>
      </c>
      <c r="CN371" s="3">
        <v>75.871889999999993</v>
      </c>
      <c r="CO371" s="3">
        <v>73.708430000000007</v>
      </c>
      <c r="CP371" s="3">
        <v>74.06232</v>
      </c>
      <c r="CQ371" s="2">
        <v>-0.37153360000000002</v>
      </c>
      <c r="CR371" s="2">
        <v>2.552724</v>
      </c>
      <c r="CS371" s="2">
        <v>2.0626899999999999</v>
      </c>
      <c r="CT371" s="2">
        <v>-2.8514620000000002</v>
      </c>
      <c r="CU371" s="2">
        <v>315.3965</v>
      </c>
      <c r="CV371" s="3">
        <v>0.50247699999999995</v>
      </c>
      <c r="CW371" s="2">
        <v>0.72584740000000003</v>
      </c>
      <c r="CX371" s="2">
        <v>0.76075649999999995</v>
      </c>
      <c r="CY371" s="2">
        <v>-1.8397380000000001</v>
      </c>
      <c r="CZ371" s="2">
        <v>1.287299</v>
      </c>
      <c r="DA371" s="5">
        <v>10.68946</v>
      </c>
      <c r="DB371" s="2">
        <v>6.4962030000000004</v>
      </c>
      <c r="DC371" s="2">
        <v>64.549350000000004</v>
      </c>
      <c r="DD371" s="2">
        <v>368.8</v>
      </c>
    </row>
    <row r="372" spans="1:108" ht="15" customHeight="1" x14ac:dyDescent="0.2">
      <c r="A372" s="1">
        <f t="shared" si="5"/>
        <v>366</v>
      </c>
      <c r="B372" s="1" t="s">
        <v>848</v>
      </c>
      <c r="C372" s="1" t="s">
        <v>847</v>
      </c>
      <c r="D372" s="1" t="s">
        <v>8</v>
      </c>
      <c r="E372" s="1" t="s">
        <v>9</v>
      </c>
      <c r="F372" s="2">
        <v>3329.471</v>
      </c>
      <c r="G372" s="2">
        <v>3024.73</v>
      </c>
      <c r="H372" s="2">
        <v>87.238500000000002</v>
      </c>
      <c r="I372" s="2">
        <v>2638.7289999999998</v>
      </c>
      <c r="J372" s="3">
        <v>11.84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>
        <v>36.75074</v>
      </c>
      <c r="Q372" s="2">
        <v>18.871849999999998</v>
      </c>
      <c r="R372" s="2">
        <v>14.176679999999999</v>
      </c>
      <c r="S372" s="2">
        <v>12.91722</v>
      </c>
      <c r="T372" s="2">
        <v>3.857513</v>
      </c>
      <c r="U372" s="2">
        <v>3.0377360000000002</v>
      </c>
      <c r="V372" s="2">
        <v>2.8226040000000001</v>
      </c>
      <c r="W372" s="2">
        <v>2.8938790000000001</v>
      </c>
      <c r="X372" s="2">
        <v>1.5249189999999999</v>
      </c>
      <c r="Y372" s="2">
        <v>1.3407530000000001</v>
      </c>
      <c r="Z372" s="2">
        <v>1.232237</v>
      </c>
      <c r="AA372" s="2">
        <v>1.1293340000000001</v>
      </c>
      <c r="AB372" s="2">
        <v>12.84149</v>
      </c>
      <c r="AC372" s="2">
        <v>11.07437</v>
      </c>
      <c r="AD372" s="2">
        <v>9.0447830000000007</v>
      </c>
      <c r="AE372" s="2">
        <v>11.02148</v>
      </c>
      <c r="AF372" s="2">
        <v>23.87378</v>
      </c>
      <c r="AG372" s="2">
        <v>28.674610000000001</v>
      </c>
      <c r="AH372" s="2">
        <v>6.5896140000000001</v>
      </c>
      <c r="AI372" s="2">
        <v>24.913640000000001</v>
      </c>
      <c r="AJ372" s="2">
        <v>29.184329999999999</v>
      </c>
      <c r="AK372" s="2">
        <v>6.5569829999999998</v>
      </c>
      <c r="AL372" s="3">
        <v>0.21043609999999999</v>
      </c>
      <c r="AM372" s="3">
        <v>0.1573349</v>
      </c>
      <c r="AN372" s="2">
        <v>43.884079999999997</v>
      </c>
      <c r="AO372" s="2">
        <v>52.134830000000001</v>
      </c>
      <c r="AP372" s="2">
        <v>47.792940000000002</v>
      </c>
      <c r="AQ372" s="2">
        <v>42.407600000000002</v>
      </c>
      <c r="AR372" s="2">
        <v>0.13894960000000001</v>
      </c>
      <c r="AS372" s="2">
        <v>0.1191767</v>
      </c>
      <c r="AT372" s="2">
        <v>4.626802E-2</v>
      </c>
      <c r="AU372" s="2">
        <v>-1.3497500000000001E-2</v>
      </c>
      <c r="AV372" s="1" t="s">
        <v>52</v>
      </c>
      <c r="AW372" s="3">
        <v>1.85</v>
      </c>
      <c r="AX372" s="3">
        <v>12.84897</v>
      </c>
      <c r="AY372" s="2">
        <v>8.5217360000000006</v>
      </c>
      <c r="AZ372" s="2">
        <v>7.1045119999999997</v>
      </c>
      <c r="BA372" s="2">
        <v>89.914529999999999</v>
      </c>
      <c r="BB372" s="2">
        <v>25.214680000000001</v>
      </c>
      <c r="BC372" s="2">
        <v>25.423739999999999</v>
      </c>
      <c r="BD372" s="3">
        <v>6.8120000000000003</v>
      </c>
      <c r="BE372" s="2">
        <v>73.810940000000002</v>
      </c>
      <c r="BF372" s="3">
        <v>12.6317</v>
      </c>
      <c r="BG372" s="2">
        <v>-6.2675599999999996</v>
      </c>
      <c r="BH372" s="2">
        <v>0</v>
      </c>
      <c r="BI372" s="2">
        <v>0.11664239999999999</v>
      </c>
      <c r="BJ372" s="2">
        <v>0.12470870000000001</v>
      </c>
      <c r="BK372" s="2">
        <v>0.22203829999999999</v>
      </c>
      <c r="BL372" s="2">
        <v>16</v>
      </c>
      <c r="BM372" s="2">
        <v>8</v>
      </c>
      <c r="BN372" s="4">
        <v>20</v>
      </c>
      <c r="BO372" s="4">
        <v>0</v>
      </c>
      <c r="BP372" s="4">
        <v>0</v>
      </c>
      <c r="BQ372" s="4">
        <v>20</v>
      </c>
      <c r="BR372" s="2">
        <v>0</v>
      </c>
      <c r="BS372" s="4">
        <v>5</v>
      </c>
      <c r="BT372" s="4">
        <v>2</v>
      </c>
      <c r="BU372" s="4">
        <v>20</v>
      </c>
      <c r="BV372" s="2">
        <v>25</v>
      </c>
      <c r="BW372" s="2">
        <v>19.5764</v>
      </c>
      <c r="BX372" s="2">
        <v>281.2054</v>
      </c>
      <c r="BY372" s="3">
        <v>6.3823109999999996</v>
      </c>
      <c r="BZ372" s="3">
        <v>2.2696260000000001</v>
      </c>
      <c r="CA372" s="2">
        <v>2.16344</v>
      </c>
      <c r="CB372" s="3">
        <v>2.2696260000000001</v>
      </c>
      <c r="CC372" s="3">
        <v>0.56237959999999998</v>
      </c>
      <c r="CD372" s="3">
        <v>0.6257511</v>
      </c>
      <c r="CE372" s="2">
        <v>11.26845</v>
      </c>
      <c r="CF372" s="3">
        <v>995.89639999999997</v>
      </c>
      <c r="CG372" s="3">
        <v>1034.383</v>
      </c>
      <c r="CH372" s="2">
        <v>3.8645510000000001</v>
      </c>
      <c r="CI372" s="3">
        <v>12.51702</v>
      </c>
      <c r="CJ372" s="2">
        <v>2.6520250000000001</v>
      </c>
      <c r="CK372" s="3">
        <v>2294.2930000000001</v>
      </c>
      <c r="CL372" s="3">
        <v>2352.3420000000001</v>
      </c>
      <c r="CM372" s="2">
        <v>2.5301339999999999</v>
      </c>
      <c r="CN372" s="3">
        <v>9.8936299999999999</v>
      </c>
      <c r="CO372" s="3">
        <v>9.363531</v>
      </c>
      <c r="CP372" s="3">
        <v>9.3930760000000006</v>
      </c>
      <c r="CQ372" s="2">
        <v>19.672969999999999</v>
      </c>
      <c r="CR372" s="2">
        <v>26.44802</v>
      </c>
      <c r="CS372" s="2">
        <v>26.05029</v>
      </c>
      <c r="CT372" s="2">
        <v>-5.3579809999999997</v>
      </c>
      <c r="CU372" s="2">
        <v>50.251150000000003</v>
      </c>
      <c r="CV372" s="3">
        <v>1.5092829999999999</v>
      </c>
      <c r="CW372" s="2">
        <v>15.87162</v>
      </c>
      <c r="CX372" s="2">
        <v>-0.78499410000000003</v>
      </c>
      <c r="CY372" s="2" t="e">
        <v>#N/A</v>
      </c>
      <c r="CZ372" s="2">
        <v>5.6352669999999998</v>
      </c>
      <c r="DA372" s="5">
        <v>15.84667</v>
      </c>
      <c r="DB372" s="2">
        <v>18.365220000000001</v>
      </c>
      <c r="DC372" s="2">
        <v>-13.713710000000001</v>
      </c>
      <c r="DD372" s="2">
        <v>368.9434</v>
      </c>
    </row>
    <row r="373" spans="1:108" ht="15" customHeight="1" x14ac:dyDescent="0.2">
      <c r="A373" s="1">
        <f t="shared" si="5"/>
        <v>367</v>
      </c>
      <c r="B373" s="1" t="s">
        <v>850</v>
      </c>
      <c r="C373" s="1" t="s">
        <v>849</v>
      </c>
      <c r="D373" s="1" t="s">
        <v>8</v>
      </c>
      <c r="E373" s="1" t="s">
        <v>26</v>
      </c>
      <c r="F373" s="2">
        <v>16991.36</v>
      </c>
      <c r="G373" s="2">
        <v>15436.17</v>
      </c>
      <c r="H373" s="2">
        <v>98.197299999999998</v>
      </c>
      <c r="I373" s="2">
        <v>15157.9</v>
      </c>
      <c r="J373" s="3">
        <v>28.58</v>
      </c>
      <c r="K373" s="3">
        <v>0</v>
      </c>
      <c r="L373" s="2">
        <v>0</v>
      </c>
      <c r="M373" s="2">
        <v>0</v>
      </c>
      <c r="N373" s="2">
        <v>0</v>
      </c>
      <c r="O373" s="2">
        <v>0</v>
      </c>
      <c r="P373" s="2">
        <v>46.096780000000003</v>
      </c>
      <c r="Q373" s="2">
        <v>38.36242</v>
      </c>
      <c r="R373" s="2">
        <v>29.442730000000001</v>
      </c>
      <c r="S373" s="2">
        <v>22.453970000000002</v>
      </c>
      <c r="T373" s="2">
        <v>30.823239999999998</v>
      </c>
      <c r="U373" s="2">
        <v>31.643740000000001</v>
      </c>
      <c r="V373" s="2">
        <v>20.61835</v>
      </c>
      <c r="W373" s="2">
        <v>13.75633</v>
      </c>
      <c r="X373" s="2">
        <v>5.8685830000000001</v>
      </c>
      <c r="Y373" s="2">
        <v>5.7160000000000002</v>
      </c>
      <c r="Z373" s="2">
        <v>4.8358720000000002</v>
      </c>
      <c r="AA373" s="2">
        <v>3.462853</v>
      </c>
      <c r="AB373" s="2">
        <v>42.082500000000003</v>
      </c>
      <c r="AC373" s="2">
        <v>40.827350000000003</v>
      </c>
      <c r="AD373" s="2">
        <v>31.44679</v>
      </c>
      <c r="AE373" s="2">
        <v>21.603439999999999</v>
      </c>
      <c r="AF373" s="2">
        <v>3.4115609999999998</v>
      </c>
      <c r="AG373" s="2">
        <v>5.2215749999999996</v>
      </c>
      <c r="AH373" s="2">
        <v>6.6600510000000002</v>
      </c>
      <c r="AI373" s="2">
        <v>2.855645</v>
      </c>
      <c r="AJ373" s="2">
        <v>4.1358730000000001</v>
      </c>
      <c r="AK373" s="2">
        <v>4.8616809999999999</v>
      </c>
      <c r="AL373" s="3" t="e">
        <v>#N/A</v>
      </c>
      <c r="AM373" s="3" t="e">
        <v>#N/A</v>
      </c>
      <c r="AN373" s="2">
        <v>15.766500000000001</v>
      </c>
      <c r="AO373" s="2">
        <v>17.4331</v>
      </c>
      <c r="AP373" s="2">
        <v>21.72972</v>
      </c>
      <c r="AQ373" s="2">
        <v>24.60331</v>
      </c>
      <c r="AR373" s="2">
        <v>-6.1054839999999997</v>
      </c>
      <c r="AS373" s="2">
        <v>-5.2230759999999998</v>
      </c>
      <c r="AT373" s="2">
        <v>-4.5498380000000003</v>
      </c>
      <c r="AU373" s="2">
        <v>-4.2203179999999998</v>
      </c>
      <c r="AV373" s="1" t="s">
        <v>52</v>
      </c>
      <c r="AW373" s="3">
        <v>1.703125</v>
      </c>
      <c r="AX373" s="3">
        <v>30</v>
      </c>
      <c r="AY373" s="2">
        <v>4.9685119999999996</v>
      </c>
      <c r="AZ373" s="2">
        <v>14.9</v>
      </c>
      <c r="BA373" s="2" t="e">
        <v>#N/A</v>
      </c>
      <c r="BB373" s="2">
        <v>38.985729999999997</v>
      </c>
      <c r="BC373" s="2">
        <v>17.710039999999999</v>
      </c>
      <c r="BD373" s="3">
        <v>16.14</v>
      </c>
      <c r="BE373" s="2">
        <v>77.075599999999994</v>
      </c>
      <c r="BF373" s="3">
        <v>29.27</v>
      </c>
      <c r="BG373" s="2">
        <v>-2.357364</v>
      </c>
      <c r="BH373" s="2">
        <v>0</v>
      </c>
      <c r="BI373" s="2">
        <v>0</v>
      </c>
      <c r="BJ373" s="2">
        <v>0</v>
      </c>
      <c r="BK373" s="2">
        <v>0</v>
      </c>
      <c r="BL373" s="2">
        <v>22</v>
      </c>
      <c r="BM373" s="2">
        <v>13</v>
      </c>
      <c r="BN373" s="4">
        <v>32</v>
      </c>
      <c r="BO373" s="4">
        <v>0</v>
      </c>
      <c r="BP373" s="4">
        <v>2</v>
      </c>
      <c r="BQ373" s="4">
        <v>30</v>
      </c>
      <c r="BR373" s="2">
        <v>0</v>
      </c>
      <c r="BS373" s="4">
        <v>13</v>
      </c>
      <c r="BT373" s="4">
        <v>1</v>
      </c>
      <c r="BU373" s="4">
        <v>32</v>
      </c>
      <c r="BV373" s="2">
        <v>40.625</v>
      </c>
      <c r="BW373" s="2">
        <v>16.737500000000001</v>
      </c>
      <c r="BX373" s="2">
        <v>594.51930000000004</v>
      </c>
      <c r="BY373" s="3">
        <v>13.386699999999999</v>
      </c>
      <c r="BZ373" s="3">
        <v>2.2516850000000002</v>
      </c>
      <c r="CA373" s="2">
        <v>0.90529400000000004</v>
      </c>
      <c r="CB373" s="3">
        <v>2.2516850000000002</v>
      </c>
      <c r="CC373" s="3">
        <v>0.7351394</v>
      </c>
      <c r="CD373" s="3">
        <v>0.76750770000000001</v>
      </c>
      <c r="CE373" s="2">
        <v>4.4030189999999996</v>
      </c>
      <c r="CF373" s="3">
        <v>515.35810000000004</v>
      </c>
      <c r="CG373" s="3">
        <v>477.26549999999997</v>
      </c>
      <c r="CH373" s="2">
        <v>-7.391489</v>
      </c>
      <c r="CI373" s="3">
        <v>27.677589999999999</v>
      </c>
      <c r="CJ373" s="2">
        <v>8.3909629999999993</v>
      </c>
      <c r="CK373" s="3">
        <v>3208.6309999999999</v>
      </c>
      <c r="CL373" s="3">
        <v>3039.9229999999998</v>
      </c>
      <c r="CM373" s="2">
        <v>-5.2579520000000004</v>
      </c>
      <c r="CN373" s="3">
        <v>24.18552</v>
      </c>
      <c r="CO373" s="3">
        <v>26.26764</v>
      </c>
      <c r="CP373" s="3">
        <v>27.041920000000001</v>
      </c>
      <c r="CQ373" s="2">
        <v>18.169879999999999</v>
      </c>
      <c r="CR373" s="2">
        <v>8.803058</v>
      </c>
      <c r="CS373" s="2">
        <v>5.6877490000000002</v>
      </c>
      <c r="CT373" s="2">
        <v>8.6089610000000008</v>
      </c>
      <c r="CU373" s="2">
        <v>293.89589999999998</v>
      </c>
      <c r="CV373" s="3">
        <v>1.729678</v>
      </c>
      <c r="CW373" s="2">
        <v>4.7193779999999999</v>
      </c>
      <c r="CX373" s="2">
        <v>-1.187465</v>
      </c>
      <c r="CY373" s="2">
        <v>0.78786560000000005</v>
      </c>
      <c r="CZ373" s="2">
        <v>4.7921889999999996</v>
      </c>
      <c r="DA373" s="5">
        <v>28.490490000000001</v>
      </c>
      <c r="DB373" s="2">
        <v>29.793810000000001</v>
      </c>
      <c r="DC373" s="2">
        <v>-4.3744680000000002</v>
      </c>
      <c r="DD373" s="2">
        <v>369.41820000000001</v>
      </c>
    </row>
    <row r="374" spans="1:108" ht="15" customHeight="1" x14ac:dyDescent="0.2">
      <c r="A374" s="1">
        <f t="shared" si="5"/>
        <v>368</v>
      </c>
      <c r="B374" s="1" t="s">
        <v>852</v>
      </c>
      <c r="C374" s="1" t="s">
        <v>851</v>
      </c>
      <c r="D374" s="1" t="s">
        <v>97</v>
      </c>
      <c r="E374" s="1" t="s">
        <v>201</v>
      </c>
      <c r="F374" s="2">
        <v>103961.5</v>
      </c>
      <c r="G374" s="2">
        <v>94446.06</v>
      </c>
      <c r="H374" s="2">
        <v>99.2821</v>
      </c>
      <c r="I374" s="2">
        <v>93768.03</v>
      </c>
      <c r="J374" s="3">
        <v>95.44</v>
      </c>
      <c r="K374" s="3">
        <v>0</v>
      </c>
      <c r="L374" s="2">
        <v>0.41911150000000003</v>
      </c>
      <c r="M374" s="2">
        <v>0.33528920000000001</v>
      </c>
      <c r="N374" s="2">
        <v>0.33528920000000001</v>
      </c>
      <c r="O374" s="2">
        <v>0.37720029999999999</v>
      </c>
      <c r="P374" s="2">
        <v>36.427480000000003</v>
      </c>
      <c r="Q374" s="2">
        <v>48.33728</v>
      </c>
      <c r="R374" s="2">
        <v>24.101009999999999</v>
      </c>
      <c r="S374" s="2">
        <v>18.213740000000001</v>
      </c>
      <c r="T374" s="2">
        <v>11.24267</v>
      </c>
      <c r="U374" s="2">
        <v>16.314450000000001</v>
      </c>
      <c r="V374" s="2">
        <v>11.33175</v>
      </c>
      <c r="W374" s="2">
        <v>9.0567480000000007</v>
      </c>
      <c r="X374" s="2">
        <v>2.8763899999999998</v>
      </c>
      <c r="Y374" s="2">
        <v>2.7605360000000001</v>
      </c>
      <c r="Z374" s="2">
        <v>2.7572679999999998</v>
      </c>
      <c r="AA374" s="2">
        <v>2.5194800000000002</v>
      </c>
      <c r="AB374" s="2">
        <v>17.706769999999999</v>
      </c>
      <c r="AC374" s="2">
        <v>21.37125</v>
      </c>
      <c r="AD374" s="2">
        <v>14.931419999999999</v>
      </c>
      <c r="AE374" s="2">
        <v>11.969440000000001</v>
      </c>
      <c r="AF374" s="2">
        <v>3.4623819999999998</v>
      </c>
      <c r="AG374" s="2">
        <v>4.5430429999999999</v>
      </c>
      <c r="AH374" s="2">
        <v>6.0063259999999996</v>
      </c>
      <c r="AI374" s="2">
        <v>3.7088670000000001</v>
      </c>
      <c r="AJ374" s="2">
        <v>4.8238529999999997</v>
      </c>
      <c r="AK374" s="2">
        <v>6.0581490000000002</v>
      </c>
      <c r="AL374" s="3">
        <v>4.8718570000000003</v>
      </c>
      <c r="AM374" s="3">
        <v>2.459587</v>
      </c>
      <c r="AN374" s="2">
        <v>12.61515</v>
      </c>
      <c r="AO374" s="2">
        <v>11.20966</v>
      </c>
      <c r="AP374" s="2">
        <v>14.60101</v>
      </c>
      <c r="AQ374" s="2">
        <v>16.011389999999999</v>
      </c>
      <c r="AR374" s="2">
        <v>1.3821760000000001</v>
      </c>
      <c r="AS374" s="2">
        <v>1.08423</v>
      </c>
      <c r="AT374" s="2">
        <v>0.65965499999999999</v>
      </c>
      <c r="AU374" s="2">
        <v>7.7473710000000001E-2</v>
      </c>
      <c r="AV374" s="1" t="s">
        <v>5</v>
      </c>
      <c r="AW374" s="3">
        <v>1.4047620000000001</v>
      </c>
      <c r="AX374" s="3">
        <v>103</v>
      </c>
      <c r="AY374" s="2">
        <v>7.9212069999999999</v>
      </c>
      <c r="AZ374" s="2">
        <v>5.7109880000000004</v>
      </c>
      <c r="BA374" s="2">
        <v>8.5</v>
      </c>
      <c r="BB374" s="2">
        <v>13.23452</v>
      </c>
      <c r="BC374" s="2">
        <v>13.90381</v>
      </c>
      <c r="BD374" s="3">
        <v>46.765819999999998</v>
      </c>
      <c r="BE374" s="2">
        <v>104.08069999999999</v>
      </c>
      <c r="BF374" s="3">
        <v>97.870999999999995</v>
      </c>
      <c r="BG374" s="2">
        <v>-2.4838809999999998</v>
      </c>
      <c r="BH374" s="2">
        <v>16.637350000000001</v>
      </c>
      <c r="BI374" s="2">
        <v>18.265350000000002</v>
      </c>
      <c r="BJ374" s="2">
        <v>9.1930910000000008</v>
      </c>
      <c r="BK374" s="2">
        <v>7.2513009999999998</v>
      </c>
      <c r="BL374" s="2">
        <v>18</v>
      </c>
      <c r="BM374" s="2">
        <v>15</v>
      </c>
      <c r="BN374" s="4">
        <v>21</v>
      </c>
      <c r="BO374" s="4">
        <v>1</v>
      </c>
      <c r="BP374" s="4">
        <v>0</v>
      </c>
      <c r="BQ374" s="4">
        <v>20</v>
      </c>
      <c r="BR374" s="2">
        <v>4.7619049999999996</v>
      </c>
      <c r="BS374" s="4">
        <v>14</v>
      </c>
      <c r="BT374" s="4">
        <v>0</v>
      </c>
      <c r="BU374" s="4">
        <v>21</v>
      </c>
      <c r="BV374" s="2">
        <v>66.666669999999996</v>
      </c>
      <c r="BW374" s="2">
        <v>12.1778</v>
      </c>
      <c r="BX374" s="2">
        <v>1089.2860000000001</v>
      </c>
      <c r="BY374" s="3">
        <v>6.5663720000000003</v>
      </c>
      <c r="BZ374" s="3">
        <v>0.60281399999999996</v>
      </c>
      <c r="CA374" s="2">
        <v>1.07724</v>
      </c>
      <c r="CB374" s="3">
        <v>0.60281399999999996</v>
      </c>
      <c r="CC374" s="3">
        <v>4.2720130000000003</v>
      </c>
      <c r="CD374" s="3">
        <v>1.9831110000000001</v>
      </c>
      <c r="CE374" s="2">
        <v>-53.579009999999997</v>
      </c>
      <c r="CF374" s="3">
        <v>7256.3789999999999</v>
      </c>
      <c r="CG374" s="3">
        <v>4779.2030000000004</v>
      </c>
      <c r="CH374" s="2">
        <v>-34.137909999999998</v>
      </c>
      <c r="CI374" s="3">
        <v>77.138229999999993</v>
      </c>
      <c r="CJ374" s="2">
        <v>33.526530000000001</v>
      </c>
      <c r="CK374" s="3">
        <v>80677.34</v>
      </c>
      <c r="CL374" s="3">
        <v>61358.57</v>
      </c>
      <c r="CM374" s="2">
        <v>-23.945720000000001</v>
      </c>
      <c r="CN374" s="3">
        <v>68.502390000000005</v>
      </c>
      <c r="CO374" s="3">
        <v>88.505889999999994</v>
      </c>
      <c r="CP374" s="3">
        <v>92.826920000000001</v>
      </c>
      <c r="CQ374" s="2">
        <v>39.323619999999998</v>
      </c>
      <c r="CR374" s="2">
        <v>7.8346369999999999</v>
      </c>
      <c r="CS374" s="2">
        <v>2.8150080000000002</v>
      </c>
      <c r="CT374" s="2">
        <v>29.201170000000001</v>
      </c>
      <c r="CU374" s="2">
        <v>627.43520000000001</v>
      </c>
      <c r="CV374" s="3">
        <v>0.60352649999999997</v>
      </c>
      <c r="CW374" s="2">
        <v>7.6089880000000001</v>
      </c>
      <c r="CX374" s="2">
        <v>-0.93738869999999996</v>
      </c>
      <c r="CY374" s="2">
        <v>7.5452459999999997</v>
      </c>
      <c r="CZ374" s="2">
        <v>1.519679</v>
      </c>
      <c r="DA374" s="5">
        <v>16.553650000000001</v>
      </c>
      <c r="DB374" s="2">
        <v>11.764659999999999</v>
      </c>
      <c r="DC374" s="2">
        <v>40.706650000000003</v>
      </c>
      <c r="DD374" s="2">
        <v>369.82729999999998</v>
      </c>
    </row>
    <row r="375" spans="1:108" ht="15" customHeight="1" x14ac:dyDescent="0.2">
      <c r="A375" s="1">
        <f t="shared" si="5"/>
        <v>369</v>
      </c>
      <c r="B375" s="1" t="s">
        <v>854</v>
      </c>
      <c r="C375" s="1" t="s">
        <v>853</v>
      </c>
      <c r="D375" s="1" t="s">
        <v>20</v>
      </c>
      <c r="E375" s="1" t="s">
        <v>130</v>
      </c>
      <c r="F375" s="2">
        <v>14075.81</v>
      </c>
      <c r="G375" s="2">
        <v>12787.47</v>
      </c>
      <c r="H375" s="2">
        <v>99.444999999999993</v>
      </c>
      <c r="I375" s="2">
        <v>12716.5</v>
      </c>
      <c r="J375" s="3">
        <v>68.59</v>
      </c>
      <c r="K375" s="3">
        <v>0</v>
      </c>
      <c r="L375" s="2">
        <v>0.11663510000000001</v>
      </c>
      <c r="M375" s="2">
        <v>0.11663510000000001</v>
      </c>
      <c r="N375" s="2">
        <v>0.11663510000000001</v>
      </c>
      <c r="O375" s="2">
        <v>0.11663510000000001</v>
      </c>
      <c r="P375" s="2">
        <v>17.10474</v>
      </c>
      <c r="Q375" s="2">
        <v>13.449020000000001</v>
      </c>
      <c r="R375" s="2">
        <v>12.00187</v>
      </c>
      <c r="S375" s="2">
        <v>10.95722</v>
      </c>
      <c r="T375" s="2">
        <v>10.803599999999999</v>
      </c>
      <c r="U375" s="2">
        <v>9.4197690000000005</v>
      </c>
      <c r="V375" s="2">
        <v>8.6072489999999995</v>
      </c>
      <c r="W375" s="2">
        <v>8.0067629999999994</v>
      </c>
      <c r="X375" s="2">
        <v>2.0338029999999998</v>
      </c>
      <c r="Y375" s="2">
        <v>1.902107</v>
      </c>
      <c r="Z375" s="2">
        <v>1.8004990000000001</v>
      </c>
      <c r="AA375" s="2">
        <v>1.654366</v>
      </c>
      <c r="AB375" s="2">
        <v>11.721</v>
      </c>
      <c r="AC375" s="2">
        <v>10.502890000000001</v>
      </c>
      <c r="AD375" s="2">
        <v>9.8013399999999997</v>
      </c>
      <c r="AE375" s="2">
        <v>8.8419930000000004</v>
      </c>
      <c r="AF375" s="2">
        <v>6.1720329999999999</v>
      </c>
      <c r="AG375" s="2">
        <v>6.5332249999999998</v>
      </c>
      <c r="AH375" s="2">
        <v>7.0830859999999998</v>
      </c>
      <c r="AI375" s="2">
        <v>6.8193349999999997</v>
      </c>
      <c r="AJ375" s="2">
        <v>7.2412070000000002</v>
      </c>
      <c r="AK375" s="2">
        <v>7.760097</v>
      </c>
      <c r="AL375" s="3">
        <v>1.2078990000000001</v>
      </c>
      <c r="AM375" s="3">
        <v>1.0757380000000001</v>
      </c>
      <c r="AN375" s="2">
        <v>11.71031</v>
      </c>
      <c r="AO375" s="2">
        <v>11.868309999999999</v>
      </c>
      <c r="AP375" s="2">
        <v>12.49352</v>
      </c>
      <c r="AQ375" s="2">
        <v>12.75215</v>
      </c>
      <c r="AR375" s="2">
        <v>0.99535499999999999</v>
      </c>
      <c r="AS375" s="2">
        <v>0.89414020000000005</v>
      </c>
      <c r="AT375" s="2">
        <v>0.84154180000000001</v>
      </c>
      <c r="AU375" s="2">
        <v>0.69852990000000004</v>
      </c>
      <c r="AV375" s="1" t="s">
        <v>49</v>
      </c>
      <c r="AW375" s="3">
        <v>1.46875</v>
      </c>
      <c r="AX375" s="3">
        <v>85</v>
      </c>
      <c r="AY375" s="2">
        <v>23.924779999999998</v>
      </c>
      <c r="AZ375" s="2">
        <v>14.143090000000001</v>
      </c>
      <c r="BA375" s="2">
        <v>11.182700000000001</v>
      </c>
      <c r="BB375" s="2">
        <v>7.6708080000000001</v>
      </c>
      <c r="BC375" s="2">
        <v>-3.1214770000000001</v>
      </c>
      <c r="BD375" s="3">
        <v>57.11</v>
      </c>
      <c r="BE375" s="2">
        <v>20.10155</v>
      </c>
      <c r="BF375" s="3">
        <v>76.11</v>
      </c>
      <c r="BG375" s="2">
        <v>-9.8804420000000004</v>
      </c>
      <c r="BH375" s="2">
        <v>2.0573570000000001</v>
      </c>
      <c r="BI375" s="2">
        <v>1.693616</v>
      </c>
      <c r="BJ375" s="2">
        <v>1.543388</v>
      </c>
      <c r="BK375" s="2">
        <v>1.448637</v>
      </c>
      <c r="BL375" s="2">
        <v>13</v>
      </c>
      <c r="BM375" s="2">
        <v>13</v>
      </c>
      <c r="BN375" s="4">
        <v>16</v>
      </c>
      <c r="BO375" s="4">
        <v>1</v>
      </c>
      <c r="BP375" s="4">
        <v>0</v>
      </c>
      <c r="BQ375" s="4">
        <v>16</v>
      </c>
      <c r="BR375" s="2">
        <v>5.8823530000000002</v>
      </c>
      <c r="BS375" s="4">
        <v>10</v>
      </c>
      <c r="BT375" s="4">
        <v>0</v>
      </c>
      <c r="BU375" s="4">
        <v>16</v>
      </c>
      <c r="BV375" s="2">
        <v>62.5</v>
      </c>
      <c r="BW375" s="2">
        <v>8.4857399999999998</v>
      </c>
      <c r="BX375" s="2">
        <v>205.2167</v>
      </c>
      <c r="BY375" s="3">
        <v>1.240451</v>
      </c>
      <c r="BZ375" s="3">
        <v>0.60445890000000002</v>
      </c>
      <c r="CA375" s="2">
        <v>1.0724499999999999</v>
      </c>
      <c r="CB375" s="3">
        <v>0.60445890000000002</v>
      </c>
      <c r="CC375" s="3">
        <v>4.5185389999999996</v>
      </c>
      <c r="CD375" s="3">
        <v>5.0778910000000002</v>
      </c>
      <c r="CE375" s="2">
        <v>12.379049999999999</v>
      </c>
      <c r="CF375" s="3">
        <v>1304.7539999999999</v>
      </c>
      <c r="CG375" s="3">
        <v>1250.4480000000001</v>
      </c>
      <c r="CH375" s="2">
        <v>-4.1621389999999998</v>
      </c>
      <c r="CI375" s="3">
        <v>81.607690000000005</v>
      </c>
      <c r="CJ375" s="2">
        <v>4.1568519999999998</v>
      </c>
      <c r="CK375" s="3">
        <v>13774.45</v>
      </c>
      <c r="CL375" s="3">
        <v>13883.75</v>
      </c>
      <c r="CM375" s="2">
        <v>0.79351660000000002</v>
      </c>
      <c r="CN375" s="3">
        <v>67.751679999999993</v>
      </c>
      <c r="CO375" s="3">
        <v>71.056659999999994</v>
      </c>
      <c r="CP375" s="3">
        <v>68.351140000000001</v>
      </c>
      <c r="CQ375" s="2">
        <v>1.2373449999999999</v>
      </c>
      <c r="CR375" s="2">
        <v>-3.4714100000000001</v>
      </c>
      <c r="CS375" s="2">
        <v>0.34945009999999999</v>
      </c>
      <c r="CT375" s="2">
        <v>4.8780919999999997</v>
      </c>
      <c r="CU375" s="2">
        <v>99.908619999999999</v>
      </c>
      <c r="CV375" s="3">
        <v>0.70978929999999996</v>
      </c>
      <c r="CW375" s="2">
        <v>-0.17612230000000001</v>
      </c>
      <c r="CX375" s="2">
        <v>0.49404140000000002</v>
      </c>
      <c r="CY375" s="2">
        <v>-9.0777599999999996</v>
      </c>
      <c r="CZ375" s="2">
        <v>2.8539279999999998</v>
      </c>
      <c r="DA375" s="5">
        <v>5.8567369999999999</v>
      </c>
      <c r="DB375" s="2">
        <v>3.6175730000000001</v>
      </c>
      <c r="DC375" s="2">
        <v>61.896859999999997</v>
      </c>
      <c r="DD375" s="2">
        <v>370.08179999999999</v>
      </c>
    </row>
    <row r="376" spans="1:108" ht="15" customHeight="1" x14ac:dyDescent="0.2">
      <c r="A376" s="1">
        <f t="shared" si="5"/>
        <v>370</v>
      </c>
      <c r="B376" s="1" t="s">
        <v>856</v>
      </c>
      <c r="C376" s="1" t="s">
        <v>855</v>
      </c>
      <c r="D376" s="1" t="s">
        <v>93</v>
      </c>
      <c r="E376" s="1" t="s">
        <v>94</v>
      </c>
      <c r="F376" s="2">
        <v>86583.99</v>
      </c>
      <c r="G376" s="2">
        <v>78659.09</v>
      </c>
      <c r="H376" s="2">
        <v>99.169300000000007</v>
      </c>
      <c r="I376" s="2">
        <v>78005.66</v>
      </c>
      <c r="J376" s="3">
        <v>76.53</v>
      </c>
      <c r="K376" s="3">
        <v>0</v>
      </c>
      <c r="L376" s="2">
        <v>0</v>
      </c>
      <c r="M376" s="2">
        <v>0</v>
      </c>
      <c r="N376" s="2">
        <v>0</v>
      </c>
      <c r="O376" s="2">
        <v>0</v>
      </c>
      <c r="P376" s="2">
        <v>18.530270000000002</v>
      </c>
      <c r="Q376" s="2">
        <v>15.71458</v>
      </c>
      <c r="R376" s="2">
        <v>13.650119999999999</v>
      </c>
      <c r="S376" s="2">
        <v>12.186310000000001</v>
      </c>
      <c r="T376" s="2">
        <v>12.156610000000001</v>
      </c>
      <c r="U376" s="2">
        <v>11.43632</v>
      </c>
      <c r="V376" s="2">
        <v>9.6628589999999992</v>
      </c>
      <c r="W376" s="2">
        <v>8.911225</v>
      </c>
      <c r="X376" s="2">
        <v>4.3532419999999998</v>
      </c>
      <c r="Y376" s="2">
        <v>3.83033</v>
      </c>
      <c r="Z376" s="2">
        <v>3.1735139999999999</v>
      </c>
      <c r="AA376" s="2">
        <v>2.6142069999999999</v>
      </c>
      <c r="AB376" s="2">
        <v>14.35835</v>
      </c>
      <c r="AC376" s="2">
        <v>11.07525</v>
      </c>
      <c r="AD376" s="2">
        <v>9.2651330000000005</v>
      </c>
      <c r="AE376" s="2">
        <v>10.001989999999999</v>
      </c>
      <c r="AF376" s="2">
        <v>6.7387329999999999</v>
      </c>
      <c r="AG376" s="2">
        <v>8.3462499999999995</v>
      </c>
      <c r="AH376" s="2">
        <v>9.5366119999999999</v>
      </c>
      <c r="AI376" s="2">
        <v>6.770308</v>
      </c>
      <c r="AJ376" s="2">
        <v>8.0263030000000004</v>
      </c>
      <c r="AK376" s="2">
        <v>9.2674009999999996</v>
      </c>
      <c r="AL376" s="3">
        <v>1.100044</v>
      </c>
      <c r="AM376" s="3">
        <v>0.95173649999999999</v>
      </c>
      <c r="AN376" s="2">
        <v>24.405840000000001</v>
      </c>
      <c r="AO376" s="2">
        <v>25.88456</v>
      </c>
      <c r="AP376" s="2">
        <v>26.654910000000001</v>
      </c>
      <c r="AQ376" s="2">
        <v>26.32967</v>
      </c>
      <c r="AR376" s="2">
        <v>6.7153069999999995E-2</v>
      </c>
      <c r="AS376" s="2">
        <v>5.3334050000000001E-2</v>
      </c>
      <c r="AT376" s="2">
        <v>-0.38518210000000003</v>
      </c>
      <c r="AU376" s="2">
        <v>-0.25886310000000001</v>
      </c>
      <c r="AV376" s="1" t="s">
        <v>5</v>
      </c>
      <c r="AW376" s="3">
        <v>1.34375</v>
      </c>
      <c r="AX376" s="3">
        <v>96.5</v>
      </c>
      <c r="AY376" s="2">
        <v>26.094339999999999</v>
      </c>
      <c r="AZ376" s="2">
        <v>24.374369999999999</v>
      </c>
      <c r="BA376" s="2">
        <v>15.75047</v>
      </c>
      <c r="BB376" s="2">
        <v>-19.38955</v>
      </c>
      <c r="BC376" s="2">
        <v>7.4557659999999997</v>
      </c>
      <c r="BD376" s="3">
        <v>66.385000000000005</v>
      </c>
      <c r="BE376" s="2">
        <v>15.28206</v>
      </c>
      <c r="BF376" s="3">
        <v>105.7</v>
      </c>
      <c r="BG376" s="2">
        <v>-27.596969999999999</v>
      </c>
      <c r="BH376" s="2">
        <v>0</v>
      </c>
      <c r="BI376" s="2">
        <v>0</v>
      </c>
      <c r="BJ376" s="2">
        <v>0</v>
      </c>
      <c r="BK376" s="2">
        <v>0</v>
      </c>
      <c r="BL376" s="2">
        <v>43</v>
      </c>
      <c r="BM376" s="2">
        <v>38</v>
      </c>
      <c r="BN376" s="4">
        <v>48</v>
      </c>
      <c r="BO376" s="4">
        <v>2</v>
      </c>
      <c r="BP376" s="4">
        <v>3</v>
      </c>
      <c r="BQ376" s="4">
        <v>47</v>
      </c>
      <c r="BR376" s="2">
        <v>3.8461539999999999</v>
      </c>
      <c r="BS376" s="4">
        <v>35</v>
      </c>
      <c r="BT376" s="4">
        <v>1</v>
      </c>
      <c r="BU376" s="4">
        <v>48</v>
      </c>
      <c r="BV376" s="2">
        <v>72.916669999999996</v>
      </c>
      <c r="BW376" s="2">
        <v>13.716799999999999</v>
      </c>
      <c r="BX376" s="2">
        <v>1131.373</v>
      </c>
      <c r="BY376" s="3">
        <v>13.990589999999999</v>
      </c>
      <c r="BZ376" s="3">
        <v>1.2366029999999999</v>
      </c>
      <c r="CA376" s="2">
        <v>1.6645399999999999</v>
      </c>
      <c r="CB376" s="3">
        <v>1.2366029999999999</v>
      </c>
      <c r="CC376" s="3">
        <v>4.7871610000000002</v>
      </c>
      <c r="CD376" s="3">
        <v>4.8864190000000001</v>
      </c>
      <c r="CE376" s="2">
        <v>2.0734189999999999</v>
      </c>
      <c r="CF376" s="3">
        <v>6680.0550000000003</v>
      </c>
      <c r="CG376" s="3">
        <v>6692.4750000000004</v>
      </c>
      <c r="CH376" s="2">
        <v>0.1859307</v>
      </c>
      <c r="CI376" s="3">
        <v>103.6087</v>
      </c>
      <c r="CJ376" s="2">
        <v>-6.8611500000000003</v>
      </c>
      <c r="CK376" s="3">
        <v>30018.78</v>
      </c>
      <c r="CL376" s="3">
        <v>29362.74</v>
      </c>
      <c r="CM376" s="2">
        <v>-2.1854279999999999</v>
      </c>
      <c r="CN376" s="3">
        <v>81.654169999999993</v>
      </c>
      <c r="CO376" s="3">
        <v>75.581760000000003</v>
      </c>
      <c r="CP376" s="3">
        <v>74.210769999999997</v>
      </c>
      <c r="CQ376" s="2">
        <v>-6.2754510000000003</v>
      </c>
      <c r="CR376" s="2">
        <v>1.2545820000000001</v>
      </c>
      <c r="CS376" s="2">
        <v>3.1251910000000001</v>
      </c>
      <c r="CT376" s="2">
        <v>-7.4367340000000004</v>
      </c>
      <c r="CU376" s="2">
        <v>921.14750000000004</v>
      </c>
      <c r="CV376" s="3">
        <v>1.063877</v>
      </c>
      <c r="CW376" s="2">
        <v>3.4035799999999998</v>
      </c>
      <c r="CX376" s="2">
        <v>-0.1026546</v>
      </c>
      <c r="CY376" s="2">
        <v>2.5834440000000001</v>
      </c>
      <c r="CZ376" s="2">
        <v>1.4723409999999999</v>
      </c>
      <c r="DA376" s="5">
        <v>16.65767</v>
      </c>
      <c r="DB376" s="2">
        <v>20.415040000000001</v>
      </c>
      <c r="DC376" s="2">
        <v>-18.404890000000002</v>
      </c>
      <c r="DD376" s="2">
        <v>370.49090000000001</v>
      </c>
    </row>
    <row r="377" spans="1:108" ht="15" customHeight="1" x14ac:dyDescent="0.2">
      <c r="A377" s="1">
        <f t="shared" si="5"/>
        <v>371</v>
      </c>
      <c r="B377" s="1" t="s">
        <v>858</v>
      </c>
      <c r="C377" s="1" t="s">
        <v>857</v>
      </c>
      <c r="D377" s="1" t="s">
        <v>47</v>
      </c>
      <c r="E377" s="1" t="s">
        <v>772</v>
      </c>
      <c r="F377" s="2">
        <v>33485.81</v>
      </c>
      <c r="G377" s="2">
        <v>30420.91</v>
      </c>
      <c r="H377" s="2">
        <v>90.993099999999998</v>
      </c>
      <c r="I377" s="2">
        <v>27680.93</v>
      </c>
      <c r="J377" s="3">
        <v>13.78</v>
      </c>
      <c r="K377" s="3">
        <v>0</v>
      </c>
      <c r="L377" s="2">
        <v>0</v>
      </c>
      <c r="M377" s="2">
        <v>0</v>
      </c>
      <c r="N377" s="2">
        <v>0</v>
      </c>
      <c r="O377" s="2">
        <v>0</v>
      </c>
      <c r="P377" s="2" t="e">
        <v>#N/A</v>
      </c>
      <c r="Q377" s="2" t="e">
        <v>#N/A</v>
      </c>
      <c r="R377" s="2">
        <v>26.5</v>
      </c>
      <c r="S377" s="2">
        <v>13.91919</v>
      </c>
      <c r="T377" s="2">
        <v>7.4437749999999996</v>
      </c>
      <c r="U377" s="2">
        <v>6.5927870000000004</v>
      </c>
      <c r="V377" s="2">
        <v>5.5270950000000001</v>
      </c>
      <c r="W377" s="2">
        <v>4.7228149999999998</v>
      </c>
      <c r="X377" s="2">
        <v>0.6989843</v>
      </c>
      <c r="Y377" s="2">
        <v>0.70394000000000001</v>
      </c>
      <c r="Z377" s="2">
        <v>0.67936490000000005</v>
      </c>
      <c r="AA377" s="2">
        <v>0.69940530000000001</v>
      </c>
      <c r="AB377" s="2">
        <v>4.7685839999999997</v>
      </c>
      <c r="AC377" s="2">
        <v>5.5478129999999997</v>
      </c>
      <c r="AD377" s="2">
        <v>4.0952330000000003</v>
      </c>
      <c r="AE377" s="2">
        <v>3.5693890000000001</v>
      </c>
      <c r="AF377" s="2">
        <v>6.728021</v>
      </c>
      <c r="AG377" s="2">
        <v>9.8188150000000007</v>
      </c>
      <c r="AH377" s="2">
        <v>12.40631</v>
      </c>
      <c r="AI377" s="2">
        <v>14.959379999999999</v>
      </c>
      <c r="AJ377" s="2">
        <v>20.183250000000001</v>
      </c>
      <c r="AK377" s="2">
        <v>23.2318</v>
      </c>
      <c r="AL377" s="3" t="e">
        <v>#N/A</v>
      </c>
      <c r="AM377" s="3">
        <v>0.27948060000000002</v>
      </c>
      <c r="AN377" s="2">
        <v>21.287849999999999</v>
      </c>
      <c r="AO377" s="2">
        <v>25.976369999999999</v>
      </c>
      <c r="AP377" s="2">
        <v>27.347580000000001</v>
      </c>
      <c r="AQ377" s="2">
        <v>28.728459999999998</v>
      </c>
      <c r="AR377" s="2">
        <v>4.93438</v>
      </c>
      <c r="AS377" s="2">
        <v>3.6276630000000001</v>
      </c>
      <c r="AT377" s="2">
        <v>2.8382550000000002</v>
      </c>
      <c r="AU377" s="2">
        <v>2.200723</v>
      </c>
      <c r="AV377" s="1" t="s">
        <v>5</v>
      </c>
      <c r="AW377" s="3">
        <v>1.465517</v>
      </c>
      <c r="AX377" s="3">
        <v>19</v>
      </c>
      <c r="AY377" s="2">
        <v>37.880989999999997</v>
      </c>
      <c r="AZ377" s="2">
        <v>-1.9411989999999999</v>
      </c>
      <c r="BA377" s="2">
        <v>93</v>
      </c>
      <c r="BB377" s="2">
        <v>-40.313429999999997</v>
      </c>
      <c r="BC377" s="2">
        <v>45.35866</v>
      </c>
      <c r="BD377" s="3">
        <v>8.82</v>
      </c>
      <c r="BE377" s="2">
        <v>56.235819999999997</v>
      </c>
      <c r="BF377" s="3">
        <v>26.58</v>
      </c>
      <c r="BG377" s="2">
        <v>-48.156509999999997</v>
      </c>
      <c r="BH377" s="2" t="e">
        <v>#N/A</v>
      </c>
      <c r="BI377" s="2" t="e">
        <v>#N/A</v>
      </c>
      <c r="BJ377" s="2">
        <v>0</v>
      </c>
      <c r="BK377" s="2">
        <v>0</v>
      </c>
      <c r="BL377" s="2">
        <v>19</v>
      </c>
      <c r="BM377" s="2">
        <v>22</v>
      </c>
      <c r="BN377" s="4">
        <v>29</v>
      </c>
      <c r="BO377" s="4">
        <v>1</v>
      </c>
      <c r="BP377" s="4">
        <v>0</v>
      </c>
      <c r="BQ377" s="4">
        <v>27</v>
      </c>
      <c r="BR377" s="2">
        <v>3.5714290000000002</v>
      </c>
      <c r="BS377" s="4">
        <v>17</v>
      </c>
      <c r="BT377" s="4">
        <v>1</v>
      </c>
      <c r="BU377" s="4">
        <v>29</v>
      </c>
      <c r="BV377" s="2">
        <v>58.620690000000003</v>
      </c>
      <c r="BW377" s="2">
        <v>17.674199999999999</v>
      </c>
      <c r="BX377" s="2">
        <v>2430.0300000000002</v>
      </c>
      <c r="BY377" s="3">
        <v>22.868729999999999</v>
      </c>
      <c r="BZ377" s="3">
        <v>0.94108829999999999</v>
      </c>
      <c r="CA377" s="2">
        <v>1.4188099999999999</v>
      </c>
      <c r="CB377" s="3">
        <v>0.94108829999999999</v>
      </c>
      <c r="CC377" s="3">
        <v>-4.9495839999999999E-2</v>
      </c>
      <c r="CD377" s="3">
        <v>-0.2012282</v>
      </c>
      <c r="CE377" s="2">
        <v>306.55579999999998</v>
      </c>
      <c r="CF377" s="3">
        <v>810.44970000000001</v>
      </c>
      <c r="CG377" s="3">
        <v>1188.6880000000001</v>
      </c>
      <c r="CH377" s="2">
        <v>46.670140000000004</v>
      </c>
      <c r="CI377" s="3">
        <v>20.125</v>
      </c>
      <c r="CJ377" s="2">
        <v>-5.5900629999999998</v>
      </c>
      <c r="CK377" s="3">
        <v>44291.88</v>
      </c>
      <c r="CL377" s="3">
        <v>43712.4</v>
      </c>
      <c r="CM377" s="2">
        <v>-1.308316</v>
      </c>
      <c r="CN377" s="3">
        <v>13.058210000000001</v>
      </c>
      <c r="CO377" s="3">
        <v>14.838039999999999</v>
      </c>
      <c r="CP377" s="3">
        <v>14.518079999999999</v>
      </c>
      <c r="CQ377" s="2">
        <v>5.5274489999999998</v>
      </c>
      <c r="CR377" s="2">
        <v>-7.1305690000000004</v>
      </c>
      <c r="CS377" s="2">
        <v>-5.0838409999999996</v>
      </c>
      <c r="CT377" s="2">
        <v>13.629910000000001</v>
      </c>
      <c r="CU377" s="2">
        <v>263.55450000000002</v>
      </c>
      <c r="CV377" s="3">
        <v>0.78706319999999996</v>
      </c>
      <c r="CW377" s="2">
        <v>-100.4413</v>
      </c>
      <c r="CX377" s="2">
        <v>-1.7392430000000001</v>
      </c>
      <c r="CY377" s="2">
        <v>-61.572650000000003</v>
      </c>
      <c r="CZ377" s="2">
        <v>2.8782070000000002</v>
      </c>
      <c r="DA377" s="5">
        <v>69.941310000000001</v>
      </c>
      <c r="DB377" s="2">
        <v>112.943</v>
      </c>
      <c r="DC377" s="2">
        <v>-38.073779999999999</v>
      </c>
      <c r="DD377" s="2">
        <v>370.59089999999998</v>
      </c>
    </row>
    <row r="378" spans="1:108" ht="15" customHeight="1" x14ac:dyDescent="0.2">
      <c r="A378" s="1">
        <f t="shared" si="5"/>
        <v>372</v>
      </c>
      <c r="B378" s="1" t="s">
        <v>860</v>
      </c>
      <c r="C378" s="1" t="s">
        <v>859</v>
      </c>
      <c r="D378" s="1" t="s">
        <v>120</v>
      </c>
      <c r="E378" s="1" t="s">
        <v>861</v>
      </c>
      <c r="F378" s="2">
        <v>32294.5</v>
      </c>
      <c r="G378" s="2">
        <v>29338.63</v>
      </c>
      <c r="H378" s="2">
        <v>99.679400000000001</v>
      </c>
      <c r="I378" s="2">
        <v>29244.57</v>
      </c>
      <c r="J378" s="3">
        <v>70.459999999999994</v>
      </c>
      <c r="K378" s="3">
        <v>0</v>
      </c>
      <c r="L378" s="2">
        <v>1.8734029999999999</v>
      </c>
      <c r="M378" s="2">
        <v>2.0437129999999999</v>
      </c>
      <c r="N378" s="2">
        <v>2.2211180000000001</v>
      </c>
      <c r="O378" s="2">
        <v>2.384331</v>
      </c>
      <c r="P378" s="2">
        <v>20.662759999999999</v>
      </c>
      <c r="Q378" s="2">
        <v>18.78933</v>
      </c>
      <c r="R378" s="2">
        <v>16.013639999999999</v>
      </c>
      <c r="S378" s="2">
        <v>14.086919999999999</v>
      </c>
      <c r="T378" s="2">
        <v>11.40896</v>
      </c>
      <c r="U378" s="2">
        <v>11.449479999999999</v>
      </c>
      <c r="V378" s="2">
        <v>10.54346</v>
      </c>
      <c r="W378" s="2">
        <v>9.6612760000000009</v>
      </c>
      <c r="X378" s="2">
        <v>1.3154889999999999</v>
      </c>
      <c r="Y378" s="2">
        <v>1.2541690000000001</v>
      </c>
      <c r="Z378" s="2">
        <v>1.197627</v>
      </c>
      <c r="AA378" s="2">
        <v>1.159627</v>
      </c>
      <c r="AB378" s="2">
        <v>59.882010000000001</v>
      </c>
      <c r="AC378" s="2">
        <v>15.83827</v>
      </c>
      <c r="AD378" s="2">
        <v>12.92109</v>
      </c>
      <c r="AE378" s="2">
        <v>11.511659999999999</v>
      </c>
      <c r="AF378" s="2">
        <v>4.2161900000000001</v>
      </c>
      <c r="AG378" s="2">
        <v>4.8125039999999997</v>
      </c>
      <c r="AH378" s="2">
        <v>5.7646480000000002</v>
      </c>
      <c r="AI378" s="2">
        <v>4.7336859999999996</v>
      </c>
      <c r="AJ378" s="2">
        <v>5.4048559999999997</v>
      </c>
      <c r="AK378" s="2">
        <v>6.4268919999999996</v>
      </c>
      <c r="AL378" s="3">
        <v>1.410188</v>
      </c>
      <c r="AM378" s="3">
        <v>1.2071879999999999</v>
      </c>
      <c r="AN378" s="2">
        <v>25.051860000000001</v>
      </c>
      <c r="AO378" s="2">
        <v>25.104230000000001</v>
      </c>
      <c r="AP378" s="2">
        <v>26.10399</v>
      </c>
      <c r="AQ378" s="2">
        <v>27.077539999999999</v>
      </c>
      <c r="AR378" s="2">
        <v>0.95369519999999997</v>
      </c>
      <c r="AS378" s="2">
        <v>1.2516780000000001</v>
      </c>
      <c r="AT378" s="2">
        <v>1.1555230000000001</v>
      </c>
      <c r="AU378" s="2">
        <v>0.99552370000000001</v>
      </c>
      <c r="AV378" s="1" t="s">
        <v>5</v>
      </c>
      <c r="AW378" s="3">
        <v>1.3863639999999999</v>
      </c>
      <c r="AX378" s="3">
        <v>85</v>
      </c>
      <c r="AY378" s="2">
        <v>20.635819999999999</v>
      </c>
      <c r="AZ378" s="2">
        <v>6.6749010000000002</v>
      </c>
      <c r="BA378" s="2">
        <v>13.31673</v>
      </c>
      <c r="BB378" s="2">
        <v>10.5258</v>
      </c>
      <c r="BC378" s="2">
        <v>2.6664729999999999</v>
      </c>
      <c r="BD378" s="3">
        <v>49.52</v>
      </c>
      <c r="BE378" s="2">
        <v>42.285939999999997</v>
      </c>
      <c r="BF378" s="3">
        <v>78.400000000000006</v>
      </c>
      <c r="BG378" s="2">
        <v>-10.127560000000001</v>
      </c>
      <c r="BH378" s="2">
        <v>38.634300000000003</v>
      </c>
      <c r="BI378" s="2">
        <v>38.282699999999998</v>
      </c>
      <c r="BJ378" s="2">
        <v>37.220039999999997</v>
      </c>
      <c r="BK378" s="2">
        <v>34.555419999999998</v>
      </c>
      <c r="BL378" s="2">
        <v>19</v>
      </c>
      <c r="BM378" s="2">
        <v>13</v>
      </c>
      <c r="BN378" s="4">
        <v>22</v>
      </c>
      <c r="BO378" s="4">
        <v>0</v>
      </c>
      <c r="BP378" s="4">
        <v>4</v>
      </c>
      <c r="BQ378" s="4">
        <v>20</v>
      </c>
      <c r="BR378" s="2">
        <v>0</v>
      </c>
      <c r="BS378" s="4">
        <v>15</v>
      </c>
      <c r="BT378" s="4">
        <v>0</v>
      </c>
      <c r="BU378" s="4">
        <v>22</v>
      </c>
      <c r="BV378" s="2">
        <v>68.181820000000002</v>
      </c>
      <c r="BW378" s="2">
        <v>10.542</v>
      </c>
      <c r="BX378" s="2">
        <v>458.33800000000002</v>
      </c>
      <c r="BY378" s="3">
        <v>2.8955129999999998</v>
      </c>
      <c r="BZ378" s="3">
        <v>0.63174180000000002</v>
      </c>
      <c r="CA378" s="2">
        <v>1.3149900000000001</v>
      </c>
      <c r="CB378" s="3">
        <v>0.63174180000000002</v>
      </c>
      <c r="CC378" s="3">
        <v>3.8895559999999998</v>
      </c>
      <c r="CD378" s="3">
        <v>3.752043</v>
      </c>
      <c r="CE378" s="2">
        <v>-3.5354610000000002</v>
      </c>
      <c r="CF378" s="3">
        <v>2681.3490000000002</v>
      </c>
      <c r="CG378" s="3">
        <v>2606.3870000000002</v>
      </c>
      <c r="CH378" s="2">
        <v>-2.79569</v>
      </c>
      <c r="CI378" s="3">
        <v>81.333340000000007</v>
      </c>
      <c r="CJ378" s="2">
        <v>4.508197</v>
      </c>
      <c r="CK378" s="3">
        <v>12925.75</v>
      </c>
      <c r="CL378" s="3">
        <v>12594.57</v>
      </c>
      <c r="CM378" s="2">
        <v>-2.562189</v>
      </c>
      <c r="CN378" s="3">
        <v>64.934269999999998</v>
      </c>
      <c r="CO378" s="3">
        <v>71.940780000000004</v>
      </c>
      <c r="CP378" s="3">
        <v>69.800380000000004</v>
      </c>
      <c r="CQ378" s="2">
        <v>8.5097310000000004</v>
      </c>
      <c r="CR378" s="2">
        <v>-2.0583330000000002</v>
      </c>
      <c r="CS378" s="2">
        <v>0.9449959</v>
      </c>
      <c r="CT378" s="2">
        <v>10.79017</v>
      </c>
      <c r="CU378" s="2">
        <v>220.90559999999999</v>
      </c>
      <c r="CV378" s="3">
        <v>0.68403480000000005</v>
      </c>
      <c r="CW378" s="2">
        <v>13.89174</v>
      </c>
      <c r="CX378" s="2">
        <v>3.2431649999999999E-2</v>
      </c>
      <c r="CY378" s="2">
        <v>3.5455380000000001</v>
      </c>
      <c r="CZ378" s="2">
        <v>2.3948559999999999</v>
      </c>
      <c r="DA378" s="5">
        <v>10.97653</v>
      </c>
      <c r="DB378" s="2">
        <v>20.58803</v>
      </c>
      <c r="DC378" s="2">
        <v>-46.68486</v>
      </c>
      <c r="DD378" s="2">
        <v>370.9273</v>
      </c>
    </row>
    <row r="379" spans="1:108" ht="15" customHeight="1" x14ac:dyDescent="0.2">
      <c r="A379" s="1">
        <f t="shared" si="5"/>
        <v>373</v>
      </c>
      <c r="B379" s="1" t="s">
        <v>863</v>
      </c>
      <c r="C379" s="1" t="s">
        <v>862</v>
      </c>
      <c r="D379" s="1" t="s">
        <v>43</v>
      </c>
      <c r="E379" s="1" t="s">
        <v>221</v>
      </c>
      <c r="F379" s="2">
        <v>60174.95</v>
      </c>
      <c r="G379" s="2">
        <v>54667.23</v>
      </c>
      <c r="H379" s="2">
        <v>98.769300000000001</v>
      </c>
      <c r="I379" s="2">
        <v>53994.44</v>
      </c>
      <c r="J379" s="3">
        <v>107.51</v>
      </c>
      <c r="K379" s="3">
        <v>0</v>
      </c>
      <c r="L379" s="2">
        <v>1.4138219999999999</v>
      </c>
      <c r="M379" s="2">
        <v>1.5626450000000001</v>
      </c>
      <c r="N379" s="2">
        <v>1.7110970000000001</v>
      </c>
      <c r="O379" s="2">
        <v>1.8817969999999999</v>
      </c>
      <c r="P379" s="2">
        <v>20.2849</v>
      </c>
      <c r="Q379" s="2">
        <v>19.681260000000002</v>
      </c>
      <c r="R379" s="2">
        <v>17.931830000000001</v>
      </c>
      <c r="S379" s="2">
        <v>16.388719999999999</v>
      </c>
      <c r="T379" s="2">
        <v>15.4674</v>
      </c>
      <c r="U379" s="2">
        <v>15.24525</v>
      </c>
      <c r="V379" s="2">
        <v>14.096920000000001</v>
      </c>
      <c r="W379" s="2">
        <v>12.97007</v>
      </c>
      <c r="X379" s="2">
        <v>2.6467260000000001</v>
      </c>
      <c r="Y379" s="2">
        <v>2.6044960000000001</v>
      </c>
      <c r="Z379" s="2">
        <v>2.5369090000000001</v>
      </c>
      <c r="AA379" s="2">
        <v>2.4589449999999999</v>
      </c>
      <c r="AB379" s="2">
        <v>15.00576</v>
      </c>
      <c r="AC379" s="2">
        <v>14.65213</v>
      </c>
      <c r="AD379" s="2">
        <v>13.37166</v>
      </c>
      <c r="AE379" s="2">
        <v>12.310370000000001</v>
      </c>
      <c r="AF379" s="2">
        <v>4.5006570000000004</v>
      </c>
      <c r="AG379" s="2">
        <v>4.944814</v>
      </c>
      <c r="AH379" s="2">
        <v>5.2642369999999996</v>
      </c>
      <c r="AI379" s="2">
        <v>5.6319119999999998</v>
      </c>
      <c r="AJ379" s="2">
        <v>6.0747869999999997</v>
      </c>
      <c r="AK379" s="2">
        <v>6.4162910000000002</v>
      </c>
      <c r="AL379" s="3">
        <v>2.5542180000000001</v>
      </c>
      <c r="AM379" s="3">
        <v>2.3298209999999999</v>
      </c>
      <c r="AN379" s="2">
        <v>65.277019999999993</v>
      </c>
      <c r="AO379" s="2">
        <v>65.432040000000001</v>
      </c>
      <c r="AP379" s="2">
        <v>65.897450000000006</v>
      </c>
      <c r="AQ379" s="2">
        <v>66.696129999999997</v>
      </c>
      <c r="AR379" s="2">
        <v>3.4292020000000001</v>
      </c>
      <c r="AS379" s="2">
        <v>3.0622389999999999</v>
      </c>
      <c r="AT379" s="2">
        <v>2.6221719999999999</v>
      </c>
      <c r="AU379" s="2">
        <v>2.328792</v>
      </c>
      <c r="AV379" s="1" t="s">
        <v>5</v>
      </c>
      <c r="AW379" s="3">
        <v>1.361111</v>
      </c>
      <c r="AX379" s="3">
        <v>126</v>
      </c>
      <c r="AY379" s="2">
        <v>17.19839</v>
      </c>
      <c r="AZ379" s="2">
        <v>13.23338</v>
      </c>
      <c r="BA379" s="2">
        <v>7.647691</v>
      </c>
      <c r="BB379" s="2">
        <v>-6.9636579999999997</v>
      </c>
      <c r="BC379" s="2">
        <v>4.7957900000000002</v>
      </c>
      <c r="BD379" s="3">
        <v>88.6</v>
      </c>
      <c r="BE379" s="2">
        <v>21.343119999999999</v>
      </c>
      <c r="BF379" s="3">
        <v>126.53</v>
      </c>
      <c r="BG379" s="2">
        <v>-15.03201</v>
      </c>
      <c r="BH379" s="2">
        <v>28.721170000000001</v>
      </c>
      <c r="BI379" s="2">
        <v>30.546309999999998</v>
      </c>
      <c r="BJ379" s="2">
        <v>30.274429999999999</v>
      </c>
      <c r="BK379" s="2">
        <v>30.48847</v>
      </c>
      <c r="BL379" s="2">
        <v>16</v>
      </c>
      <c r="BM379" s="2">
        <v>13</v>
      </c>
      <c r="BN379" s="4">
        <v>18</v>
      </c>
      <c r="BO379" s="4">
        <v>1</v>
      </c>
      <c r="BP379" s="4">
        <v>0</v>
      </c>
      <c r="BQ379" s="4">
        <v>18</v>
      </c>
      <c r="BR379" s="2">
        <v>5.2631579999999998</v>
      </c>
      <c r="BS379" s="4">
        <v>13</v>
      </c>
      <c r="BT379" s="4">
        <v>0</v>
      </c>
      <c r="BU379" s="4">
        <v>18</v>
      </c>
      <c r="BV379" s="2">
        <v>72.222219999999993</v>
      </c>
      <c r="BW379" s="2">
        <v>7.7274799999999999</v>
      </c>
      <c r="BX379" s="2">
        <v>559.71489999999994</v>
      </c>
      <c r="BY379" s="3">
        <v>2.7175240000000001</v>
      </c>
      <c r="BZ379" s="3">
        <v>0.48551929999999999</v>
      </c>
      <c r="CA379" s="2">
        <v>1.1637500000000001</v>
      </c>
      <c r="CB379" s="3">
        <v>0.48551929999999999</v>
      </c>
      <c r="CC379" s="3">
        <v>5.5635500000000002</v>
      </c>
      <c r="CD379" s="3">
        <v>5.5037739999999999</v>
      </c>
      <c r="CE379" s="2">
        <v>-1.074427</v>
      </c>
      <c r="CF379" s="3">
        <v>4388.6049999999996</v>
      </c>
      <c r="CG379" s="3">
        <v>4364.3549999999996</v>
      </c>
      <c r="CH379" s="2">
        <v>-0.55256490000000003</v>
      </c>
      <c r="CI379" s="3">
        <v>128.33330000000001</v>
      </c>
      <c r="CJ379" s="2">
        <v>-1.8181799999999999</v>
      </c>
      <c r="CK379" s="3">
        <v>7602.4560000000001</v>
      </c>
      <c r="CL379" s="3">
        <v>7607.2969999999996</v>
      </c>
      <c r="CM379" s="2">
        <v>6.3681600000000005E-2</v>
      </c>
      <c r="CN379" s="3">
        <v>101.79810000000001</v>
      </c>
      <c r="CO379" s="3">
        <v>103.5474</v>
      </c>
      <c r="CP379" s="3">
        <v>101.90309999999999</v>
      </c>
      <c r="CQ379" s="2">
        <v>5.6109910000000003</v>
      </c>
      <c r="CR379" s="2">
        <v>3.826797</v>
      </c>
      <c r="CS379" s="2">
        <v>5.5022120000000001</v>
      </c>
      <c r="CT379" s="2">
        <v>1.718426</v>
      </c>
      <c r="CU379" s="2">
        <v>279.49549999999999</v>
      </c>
      <c r="CV379" s="3">
        <v>0.46447149999999998</v>
      </c>
      <c r="CW379" s="2">
        <v>-1.0590999999999999</v>
      </c>
      <c r="CX379" s="2">
        <v>-0.92173959999999999</v>
      </c>
      <c r="CY379" s="2">
        <v>-2.0607959999999999</v>
      </c>
      <c r="CZ379" s="2">
        <v>0.6804055</v>
      </c>
      <c r="DA379" s="5">
        <v>3.8083309999999999</v>
      </c>
      <c r="DB379" s="2">
        <v>3.9729969999999999</v>
      </c>
      <c r="DC379" s="2">
        <v>-4.1446269999999998</v>
      </c>
      <c r="DD379" s="2">
        <v>371.09089999999998</v>
      </c>
    </row>
    <row r="380" spans="1:108" ht="15" customHeight="1" x14ac:dyDescent="0.2">
      <c r="A380" s="1">
        <f t="shared" si="5"/>
        <v>374</v>
      </c>
      <c r="B380" s="1" t="s">
        <v>865</v>
      </c>
      <c r="C380" s="1" t="s">
        <v>864</v>
      </c>
      <c r="D380" s="1" t="s">
        <v>108</v>
      </c>
      <c r="E380" s="1" t="s">
        <v>299</v>
      </c>
      <c r="F380" s="2">
        <v>6964.348</v>
      </c>
      <c r="G380" s="2">
        <v>6326.9120000000003</v>
      </c>
      <c r="H380" s="2">
        <v>77.062799999999996</v>
      </c>
      <c r="I380" s="2">
        <v>4875.6959999999999</v>
      </c>
      <c r="J380" s="3">
        <v>88.39</v>
      </c>
      <c r="K380" s="3">
        <v>0</v>
      </c>
      <c r="L380" s="2">
        <v>0</v>
      </c>
      <c r="M380" s="2">
        <v>0</v>
      </c>
      <c r="N380" s="2">
        <v>0</v>
      </c>
      <c r="O380" s="2">
        <v>0</v>
      </c>
      <c r="P380" s="2">
        <v>28.980329999999999</v>
      </c>
      <c r="Q380" s="2">
        <v>18.51099</v>
      </c>
      <c r="R380" s="2">
        <v>13.69624</v>
      </c>
      <c r="S380" s="2">
        <v>11.66095</v>
      </c>
      <c r="T380" s="2">
        <v>12.373519999999999</v>
      </c>
      <c r="U380" s="2">
        <v>8.5154720000000008</v>
      </c>
      <c r="V380" s="2">
        <v>7.0461999999999998</v>
      </c>
      <c r="W380" s="2">
        <v>6.2360499999999996</v>
      </c>
      <c r="X380" s="2">
        <v>2.4437380000000002</v>
      </c>
      <c r="Y380" s="2">
        <v>2.318327</v>
      </c>
      <c r="Z380" s="2">
        <v>2.0594130000000002</v>
      </c>
      <c r="AA380" s="2">
        <v>1.8908290000000001</v>
      </c>
      <c r="AB380" s="2">
        <v>12.12223</v>
      </c>
      <c r="AC380" s="2">
        <v>9.6215100000000007</v>
      </c>
      <c r="AD380" s="2">
        <v>7.0851730000000002</v>
      </c>
      <c r="AE380" s="2">
        <v>6.9209750000000003</v>
      </c>
      <c r="AF380" s="2">
        <v>3.9631880000000002</v>
      </c>
      <c r="AG380" s="2">
        <v>5.4857300000000002</v>
      </c>
      <c r="AH380" s="2">
        <v>6.1065500000000004</v>
      </c>
      <c r="AI380" s="2">
        <v>5.398377</v>
      </c>
      <c r="AJ380" s="2">
        <v>7.1477490000000001</v>
      </c>
      <c r="AK380" s="2">
        <v>7.5498120000000002</v>
      </c>
      <c r="AL380" s="3">
        <v>0.93636719999999996</v>
      </c>
      <c r="AM380" s="3">
        <v>0.70026219999999995</v>
      </c>
      <c r="AN380" s="2">
        <v>7.9831969999999997</v>
      </c>
      <c r="AO380" s="2">
        <v>8.5693300000000008</v>
      </c>
      <c r="AP380" s="2">
        <v>9.1132249999999999</v>
      </c>
      <c r="AQ380" s="2">
        <v>9.3020519999999998</v>
      </c>
      <c r="AR380" s="2">
        <v>3.8214700000000001</v>
      </c>
      <c r="AS380" s="2">
        <v>2.2638880000000001</v>
      </c>
      <c r="AT380" s="2">
        <v>1.6384080000000001</v>
      </c>
      <c r="AU380" s="2">
        <v>1.1921170000000001</v>
      </c>
      <c r="AV380" s="1" t="s">
        <v>5</v>
      </c>
      <c r="AW380" s="3">
        <v>1.25</v>
      </c>
      <c r="AX380" s="3">
        <v>115</v>
      </c>
      <c r="AY380" s="2">
        <v>30.105219999999999</v>
      </c>
      <c r="AZ380" s="2">
        <v>12.524050000000001</v>
      </c>
      <c r="BA380" s="2">
        <v>20</v>
      </c>
      <c r="BB380" s="2">
        <v>19.440100000000001</v>
      </c>
      <c r="BC380" s="2">
        <v>3.5860780000000001</v>
      </c>
      <c r="BD380" s="3">
        <v>62.356099999999998</v>
      </c>
      <c r="BE380" s="2">
        <v>41.750369999999997</v>
      </c>
      <c r="BF380" s="3">
        <v>103.5</v>
      </c>
      <c r="BG380" s="2">
        <v>-14.59904</v>
      </c>
      <c r="BH380" s="2">
        <v>0</v>
      </c>
      <c r="BI380" s="2">
        <v>0</v>
      </c>
      <c r="BJ380" s="2">
        <v>0</v>
      </c>
      <c r="BK380" s="2">
        <v>0</v>
      </c>
      <c r="BL380" s="2">
        <v>12</v>
      </c>
      <c r="BM380" s="2">
        <v>9</v>
      </c>
      <c r="BN380" s="4">
        <v>12</v>
      </c>
      <c r="BO380" s="4">
        <v>0</v>
      </c>
      <c r="BP380" s="4">
        <v>1</v>
      </c>
      <c r="BQ380" s="4">
        <v>11</v>
      </c>
      <c r="BR380" s="2">
        <v>0</v>
      </c>
      <c r="BS380" s="4">
        <v>10</v>
      </c>
      <c r="BT380" s="4">
        <v>0</v>
      </c>
      <c r="BU380" s="4">
        <v>12</v>
      </c>
      <c r="BV380" s="2">
        <v>83.333330000000004</v>
      </c>
      <c r="BW380" s="2">
        <v>11.7035</v>
      </c>
      <c r="BX380" s="2">
        <v>78.791129999999995</v>
      </c>
      <c r="BY380" s="3">
        <v>0.65176559999999994</v>
      </c>
      <c r="BZ380" s="3">
        <v>0.82720680000000002</v>
      </c>
      <c r="CA380" s="2">
        <v>1.31216</v>
      </c>
      <c r="CB380" s="3">
        <v>0.82720680000000002</v>
      </c>
      <c r="CC380" s="3">
        <v>4.9225779999999997</v>
      </c>
      <c r="CD380" s="3">
        <v>4.7198370000000001</v>
      </c>
      <c r="CE380" s="2">
        <v>-4.1186040000000004</v>
      </c>
      <c r="CF380" s="3">
        <v>472.5795</v>
      </c>
      <c r="CG380" s="3">
        <v>493.30259999999998</v>
      </c>
      <c r="CH380" s="2">
        <v>4.3851139999999997</v>
      </c>
      <c r="CI380" s="3">
        <v>111</v>
      </c>
      <c r="CJ380" s="2">
        <v>3.6036009999999998</v>
      </c>
      <c r="CK380" s="3">
        <v>12935.94</v>
      </c>
      <c r="CL380" s="3">
        <v>12987.3</v>
      </c>
      <c r="CM380" s="2">
        <v>0.39697890000000002</v>
      </c>
      <c r="CN380" s="3">
        <v>85.341220000000007</v>
      </c>
      <c r="CO380" s="3">
        <v>94.116680000000002</v>
      </c>
      <c r="CP380" s="3">
        <v>90.582689999999999</v>
      </c>
      <c r="CQ380" s="2">
        <v>3.5724640000000001</v>
      </c>
      <c r="CR380" s="2">
        <v>-6.084657</v>
      </c>
      <c r="CS380" s="2">
        <v>-2.4206460000000001</v>
      </c>
      <c r="CT380" s="2">
        <v>10.28279</v>
      </c>
      <c r="CU380" s="2">
        <v>53.62829</v>
      </c>
      <c r="CV380" s="3">
        <v>0.77004030000000001</v>
      </c>
      <c r="CW380" s="2">
        <v>4.6894039999999997</v>
      </c>
      <c r="CX380" s="2">
        <v>3.3390689999999998</v>
      </c>
      <c r="CY380" s="2">
        <v>-26.505559999999999</v>
      </c>
      <c r="CZ380" s="2">
        <v>2.999482</v>
      </c>
      <c r="DA380" s="5">
        <v>2.3633259999999998</v>
      </c>
      <c r="DB380" s="2">
        <v>2.7125400000000002</v>
      </c>
      <c r="DC380" s="2">
        <v>-12.87405</v>
      </c>
      <c r="DD380" s="2">
        <v>371.49090000000001</v>
      </c>
    </row>
    <row r="381" spans="1:108" ht="15" customHeight="1" x14ac:dyDescent="0.2">
      <c r="A381" s="1">
        <f t="shared" si="5"/>
        <v>375</v>
      </c>
      <c r="B381" s="1" t="s">
        <v>867</v>
      </c>
      <c r="C381" s="1" t="s">
        <v>866</v>
      </c>
      <c r="D381" s="1" t="s">
        <v>43</v>
      </c>
      <c r="E381" s="1" t="s">
        <v>397</v>
      </c>
      <c r="F381" s="2">
        <v>25307.93</v>
      </c>
      <c r="G381" s="2">
        <v>22991.53</v>
      </c>
      <c r="H381" s="2">
        <v>99.557900000000004</v>
      </c>
      <c r="I381" s="2">
        <v>22889.88</v>
      </c>
      <c r="J381" s="3">
        <v>237.46</v>
      </c>
      <c r="K381" s="3">
        <v>0</v>
      </c>
      <c r="L381" s="2">
        <v>1.3812850000000001</v>
      </c>
      <c r="M381" s="2">
        <v>1.4149750000000001</v>
      </c>
      <c r="N381" s="2">
        <v>1.4715739999999999</v>
      </c>
      <c r="O381" s="2">
        <v>1.530437</v>
      </c>
      <c r="P381" s="2">
        <v>17.70768</v>
      </c>
      <c r="Q381" s="2">
        <v>16.320270000000001</v>
      </c>
      <c r="R381" s="2">
        <v>13.725540000000001</v>
      </c>
      <c r="S381" s="2">
        <v>11.837490000000001</v>
      </c>
      <c r="T381" s="2">
        <v>12.539490000000001</v>
      </c>
      <c r="U381" s="2">
        <v>12.154999999999999</v>
      </c>
      <c r="V381" s="2">
        <v>10.792350000000001</v>
      </c>
      <c r="W381" s="2">
        <v>10.10014</v>
      </c>
      <c r="X381" s="2">
        <v>2.6452049999999998</v>
      </c>
      <c r="Y381" s="2">
        <v>2.6218279999999998</v>
      </c>
      <c r="Z381" s="2">
        <v>2.548549</v>
      </c>
      <c r="AA381" s="2">
        <v>2.5755469999999998</v>
      </c>
      <c r="AB381" s="2">
        <v>18.40005</v>
      </c>
      <c r="AC381" s="2">
        <v>12.816560000000001</v>
      </c>
      <c r="AD381" s="2">
        <v>11.335369999999999</v>
      </c>
      <c r="AE381" s="2">
        <v>10.02848</v>
      </c>
      <c r="AF381" s="2">
        <v>4.9453740000000002</v>
      </c>
      <c r="AG381" s="2">
        <v>5.3697179999999998</v>
      </c>
      <c r="AH381" s="2">
        <v>6.2579770000000003</v>
      </c>
      <c r="AI381" s="2">
        <v>5.7598260000000003</v>
      </c>
      <c r="AJ381" s="2">
        <v>6.2009740000000004</v>
      </c>
      <c r="AK381" s="2">
        <v>7.1795689999999999</v>
      </c>
      <c r="AL381" s="3">
        <v>1.1745909999999999</v>
      </c>
      <c r="AM381" s="3">
        <v>0.9902571</v>
      </c>
      <c r="AN381" s="2">
        <v>26.923079999999999</v>
      </c>
      <c r="AO381" s="2">
        <v>26.307870000000001</v>
      </c>
      <c r="AP381" s="2">
        <v>27.943449999999999</v>
      </c>
      <c r="AQ381" s="2">
        <v>27.84451</v>
      </c>
      <c r="AR381" s="2">
        <v>1.4490989999999999</v>
      </c>
      <c r="AS381" s="2">
        <v>1.718744</v>
      </c>
      <c r="AT381" s="2">
        <v>1.446742</v>
      </c>
      <c r="AU381" s="2">
        <v>1.2964869999999999</v>
      </c>
      <c r="AV381" s="1" t="s">
        <v>52</v>
      </c>
      <c r="AW381" s="3">
        <v>1.714286</v>
      </c>
      <c r="AX381" s="3">
        <v>260</v>
      </c>
      <c r="AY381" s="2">
        <v>9.4921229999999994</v>
      </c>
      <c r="AZ381" s="2">
        <v>16.06485</v>
      </c>
      <c r="BA381" s="2">
        <v>14.000730000000001</v>
      </c>
      <c r="BB381" s="2">
        <v>9.2883949999999995</v>
      </c>
      <c r="BC381" s="2">
        <v>-2.9111090000000002</v>
      </c>
      <c r="BD381" s="3">
        <v>187.89</v>
      </c>
      <c r="BE381" s="2">
        <v>26.382459999999998</v>
      </c>
      <c r="BF381" s="3">
        <v>258.93</v>
      </c>
      <c r="BG381" s="2">
        <v>-8.2918109999999992</v>
      </c>
      <c r="BH381" s="2">
        <v>23.58081</v>
      </c>
      <c r="BI381" s="2">
        <v>22.8935</v>
      </c>
      <c r="BJ381" s="2">
        <v>20.24691</v>
      </c>
      <c r="BK381" s="2">
        <v>17.276869999999999</v>
      </c>
      <c r="BL381" s="2">
        <v>19</v>
      </c>
      <c r="BM381" s="2">
        <v>12</v>
      </c>
      <c r="BN381" s="4">
        <v>21</v>
      </c>
      <c r="BO381" s="4">
        <v>2</v>
      </c>
      <c r="BP381" s="4">
        <v>0</v>
      </c>
      <c r="BQ381" s="4">
        <v>20</v>
      </c>
      <c r="BR381" s="2">
        <v>9.0909089999999999</v>
      </c>
      <c r="BS381" s="4">
        <v>8</v>
      </c>
      <c r="BT381" s="4">
        <v>2</v>
      </c>
      <c r="BU381" s="4">
        <v>21</v>
      </c>
      <c r="BV381" s="2">
        <v>38.095239999999997</v>
      </c>
      <c r="BW381" s="2">
        <v>7.2222799999999996</v>
      </c>
      <c r="BX381" s="2">
        <v>106.5776</v>
      </c>
      <c r="BY381" s="3">
        <v>0.59402109999999997</v>
      </c>
      <c r="BZ381" s="3">
        <v>0.55735999999999997</v>
      </c>
      <c r="CA381" s="2">
        <v>0.75859500000000002</v>
      </c>
      <c r="CB381" s="3">
        <v>0.55735999999999997</v>
      </c>
      <c r="CC381" s="3">
        <v>15.161339999999999</v>
      </c>
      <c r="CD381" s="3">
        <v>14.439539999999999</v>
      </c>
      <c r="CE381" s="2">
        <v>-4.7608379999999997</v>
      </c>
      <c r="CF381" s="3">
        <v>2073.6120000000001</v>
      </c>
      <c r="CG381" s="3">
        <v>2117.7080000000001</v>
      </c>
      <c r="CH381" s="2">
        <v>2.1265390000000002</v>
      </c>
      <c r="CI381" s="3">
        <v>256.5</v>
      </c>
      <c r="CJ381" s="2">
        <v>1.364517</v>
      </c>
      <c r="CK381" s="3">
        <v>9193.6020000000008</v>
      </c>
      <c r="CL381" s="3">
        <v>9231.2270000000008</v>
      </c>
      <c r="CM381" s="2">
        <v>0.40925739999999999</v>
      </c>
      <c r="CN381" s="3">
        <v>226.74969999999999</v>
      </c>
      <c r="CO381" s="3">
        <v>236.0539</v>
      </c>
      <c r="CP381" s="3">
        <v>230.85</v>
      </c>
      <c r="CQ381" s="2">
        <v>4.7234059999999998</v>
      </c>
      <c r="CR381" s="2">
        <v>0.59565310000000005</v>
      </c>
      <c r="CS381" s="2">
        <v>2.8633359999999999</v>
      </c>
      <c r="CT381" s="2">
        <v>4.1033150000000003</v>
      </c>
      <c r="CU381" s="2">
        <v>123.71380000000001</v>
      </c>
      <c r="CV381" s="3">
        <v>0.4888343</v>
      </c>
      <c r="CW381" s="2">
        <v>1.680887</v>
      </c>
      <c r="CX381" s="2">
        <v>0.82365600000000005</v>
      </c>
      <c r="CY381" s="2">
        <v>6.6863729999999997</v>
      </c>
      <c r="CZ381" s="2">
        <v>1.1125970000000001</v>
      </c>
      <c r="DA381" s="5">
        <v>1.1857789999999999</v>
      </c>
      <c r="DB381" s="2">
        <v>2.7308569999999999</v>
      </c>
      <c r="DC381" s="2">
        <v>-56.578510000000001</v>
      </c>
      <c r="DD381" s="2">
        <v>371.62729999999999</v>
      </c>
    </row>
    <row r="382" spans="1:108" ht="15" customHeight="1" x14ac:dyDescent="0.2">
      <c r="A382" s="1">
        <f t="shared" si="5"/>
        <v>376</v>
      </c>
      <c r="B382" s="1" t="s">
        <v>869</v>
      </c>
      <c r="C382" s="1" t="s">
        <v>868</v>
      </c>
      <c r="D382" s="1" t="s">
        <v>8</v>
      </c>
      <c r="E382" s="1" t="s">
        <v>9</v>
      </c>
      <c r="F382" s="2">
        <v>53946.06</v>
      </c>
      <c r="G382" s="2">
        <v>49008.46</v>
      </c>
      <c r="H382" s="2">
        <v>50.259</v>
      </c>
      <c r="I382" s="2">
        <v>24631.16</v>
      </c>
      <c r="J382" s="3">
        <v>125.9</v>
      </c>
      <c r="K382" s="3">
        <v>0</v>
      </c>
      <c r="L382" s="2">
        <v>0</v>
      </c>
      <c r="M382" s="2">
        <v>0</v>
      </c>
      <c r="N382" s="2">
        <v>0</v>
      </c>
      <c r="O382" s="2">
        <v>0</v>
      </c>
      <c r="P382" s="2">
        <v>19.280239999999999</v>
      </c>
      <c r="Q382" s="2">
        <v>17.377500000000001</v>
      </c>
      <c r="R382" s="2">
        <v>16.207560000000001</v>
      </c>
      <c r="S382" s="2">
        <v>14.73231</v>
      </c>
      <c r="T382" s="2">
        <v>12.20899</v>
      </c>
      <c r="U382" s="2">
        <v>11.15447</v>
      </c>
      <c r="V382" s="2">
        <v>9.4369840000000007</v>
      </c>
      <c r="W382" s="2">
        <v>8.4144570000000005</v>
      </c>
      <c r="X382" s="2">
        <v>34.990020000000001</v>
      </c>
      <c r="Y382" s="2">
        <v>12.717169999999999</v>
      </c>
      <c r="Z382" s="2">
        <v>10.67258</v>
      </c>
      <c r="AA382" s="2">
        <v>7.2356980000000002</v>
      </c>
      <c r="AB382" s="2">
        <v>12.74292</v>
      </c>
      <c r="AC382" s="2">
        <v>13.713710000000001</v>
      </c>
      <c r="AD382" s="2">
        <v>11.64517</v>
      </c>
      <c r="AE382" s="2">
        <v>10.7881</v>
      </c>
      <c r="AF382" s="2">
        <v>7.0715399999999997</v>
      </c>
      <c r="AG382" s="2">
        <v>7.9155300000000004</v>
      </c>
      <c r="AH382" s="2" t="e">
        <v>#N/A</v>
      </c>
      <c r="AI382" s="2">
        <v>7.4536499999999997</v>
      </c>
      <c r="AJ382" s="2">
        <v>7.693797</v>
      </c>
      <c r="AK382" s="2" t="e">
        <v>#N/A</v>
      </c>
      <c r="AL382" s="3">
        <v>0.82932539999999999</v>
      </c>
      <c r="AM382" s="3">
        <v>0.75020379999999998</v>
      </c>
      <c r="AN382" s="2">
        <v>35.318350000000002</v>
      </c>
      <c r="AO382" s="2">
        <v>35.87585</v>
      </c>
      <c r="AP382" s="2">
        <v>36.571930000000002</v>
      </c>
      <c r="AQ382" s="2">
        <v>38.970089999999999</v>
      </c>
      <c r="AR382" s="2">
        <v>1.1325559999999999</v>
      </c>
      <c r="AS382" s="2">
        <v>0.57183030000000001</v>
      </c>
      <c r="AT382" s="2">
        <v>-0.2719722</v>
      </c>
      <c r="AU382" s="2">
        <v>-0.46543590000000001</v>
      </c>
      <c r="AV382" s="1" t="s">
        <v>52</v>
      </c>
      <c r="AW382" s="3">
        <v>1.8333330000000001</v>
      </c>
      <c r="AX382" s="3">
        <v>142.5</v>
      </c>
      <c r="AY382" s="2">
        <v>13.18507</v>
      </c>
      <c r="AZ382" s="2">
        <v>73.181820000000002</v>
      </c>
      <c r="BA382" s="2">
        <v>21</v>
      </c>
      <c r="BB382" s="2">
        <v>19.296690000000002</v>
      </c>
      <c r="BC382" s="2">
        <v>2.5578379999999998</v>
      </c>
      <c r="BD382" s="3">
        <v>91.53</v>
      </c>
      <c r="BE382" s="2">
        <v>37.550530000000002</v>
      </c>
      <c r="BF382" s="3">
        <v>132.15</v>
      </c>
      <c r="BG382" s="2">
        <v>-4.7294669999999996</v>
      </c>
      <c r="BH382" s="2">
        <v>0</v>
      </c>
      <c r="BI382" s="2">
        <v>0</v>
      </c>
      <c r="BJ382" s="2">
        <v>0</v>
      </c>
      <c r="BK382" s="2">
        <v>0</v>
      </c>
      <c r="BL382" s="2">
        <v>12</v>
      </c>
      <c r="BM382" s="2">
        <v>11</v>
      </c>
      <c r="BN382" s="4">
        <v>12</v>
      </c>
      <c r="BO382" s="4">
        <v>0</v>
      </c>
      <c r="BP382" s="4">
        <v>1</v>
      </c>
      <c r="BQ382" s="4">
        <v>11</v>
      </c>
      <c r="BR382" s="2">
        <v>0</v>
      </c>
      <c r="BS382" s="4">
        <v>3</v>
      </c>
      <c r="BT382" s="4">
        <v>0</v>
      </c>
      <c r="BU382" s="4">
        <v>12</v>
      </c>
      <c r="BV382" s="2">
        <v>25</v>
      </c>
      <c r="BW382" s="2">
        <v>8.5240799999999997</v>
      </c>
      <c r="BX382" s="2">
        <v>428.48340000000002</v>
      </c>
      <c r="BY382" s="3">
        <v>1.3006720000000001</v>
      </c>
      <c r="BZ382" s="3">
        <v>0.30355260000000001</v>
      </c>
      <c r="CA382" s="2">
        <v>0.65199799999999997</v>
      </c>
      <c r="CB382" s="3">
        <v>0.30355260000000001</v>
      </c>
      <c r="CC382" s="3">
        <v>7.0578560000000001</v>
      </c>
      <c r="CD382" s="3">
        <v>7.2290530000000004</v>
      </c>
      <c r="CE382" s="2">
        <v>2.4256350000000002</v>
      </c>
      <c r="CF382" s="3">
        <v>3959.1060000000002</v>
      </c>
      <c r="CG382" s="3">
        <v>3994.489</v>
      </c>
      <c r="CH382" s="2">
        <v>0.8937001</v>
      </c>
      <c r="CI382" s="3">
        <v>138.25</v>
      </c>
      <c r="CJ382" s="2">
        <v>3.0741450000000001</v>
      </c>
      <c r="CK382" s="3">
        <v>14059.73</v>
      </c>
      <c r="CL382" s="3">
        <v>14227.75</v>
      </c>
      <c r="CM382" s="2">
        <v>1.195025</v>
      </c>
      <c r="CN382" s="3">
        <v>117.33839999999999</v>
      </c>
      <c r="CO382" s="3">
        <v>119.05629999999999</v>
      </c>
      <c r="CP382" s="3">
        <v>121.60420000000001</v>
      </c>
      <c r="CQ382" s="2">
        <v>7.2964789999999997</v>
      </c>
      <c r="CR382" s="2">
        <v>5.7483320000000004</v>
      </c>
      <c r="CS382" s="2">
        <v>3.5326</v>
      </c>
      <c r="CT382" s="2">
        <v>1.463997</v>
      </c>
      <c r="CU382" s="2">
        <v>136.82329999999999</v>
      </c>
      <c r="CV382" s="3">
        <v>0.25362980000000002</v>
      </c>
      <c r="CW382" s="2">
        <v>10.836399999999999</v>
      </c>
      <c r="CX382" s="2">
        <v>2.5503900000000002</v>
      </c>
      <c r="CY382" s="2">
        <v>4.9227790000000002</v>
      </c>
      <c r="CZ382" s="2">
        <v>1.639794</v>
      </c>
      <c r="DA382" s="5">
        <v>7.026243</v>
      </c>
      <c r="DB382" s="2">
        <v>7.8311809999999999</v>
      </c>
      <c r="DC382" s="2">
        <v>-10.27862</v>
      </c>
      <c r="DD382" s="2">
        <v>372.3</v>
      </c>
    </row>
    <row r="383" spans="1:108" ht="15" customHeight="1" x14ac:dyDescent="0.2">
      <c r="A383" s="1">
        <f t="shared" si="5"/>
        <v>377</v>
      </c>
      <c r="B383" s="1" t="s">
        <v>871</v>
      </c>
      <c r="C383" s="1" t="s">
        <v>870</v>
      </c>
      <c r="D383" s="1" t="s">
        <v>79</v>
      </c>
      <c r="E383" s="1" t="s">
        <v>80</v>
      </c>
      <c r="F383" s="2">
        <v>5822.8829999999998</v>
      </c>
      <c r="G383" s="2">
        <v>5289.924</v>
      </c>
      <c r="H383" s="2">
        <v>89.736900000000006</v>
      </c>
      <c r="I383" s="2">
        <v>4747.0140000000001</v>
      </c>
      <c r="J383" s="3">
        <v>51.4</v>
      </c>
      <c r="K383" s="3">
        <v>0</v>
      </c>
      <c r="L383" s="2">
        <v>0</v>
      </c>
      <c r="M383" s="2">
        <v>0</v>
      </c>
      <c r="N383" s="2">
        <v>0</v>
      </c>
      <c r="O383" s="2">
        <v>0</v>
      </c>
      <c r="P383" s="2" t="e">
        <v>#N/A</v>
      </c>
      <c r="Q383" s="2" t="e">
        <v>#N/A</v>
      </c>
      <c r="R383" s="2" t="e">
        <v>#N/A</v>
      </c>
      <c r="S383" s="2" t="e">
        <v>#N/A</v>
      </c>
      <c r="T383" s="2" t="e">
        <v>#N/A</v>
      </c>
      <c r="U383" s="2" t="e">
        <v>#N/A</v>
      </c>
      <c r="V383" s="2" t="e">
        <v>#N/A</v>
      </c>
      <c r="W383" s="2" t="e">
        <v>#N/A</v>
      </c>
      <c r="X383" s="2">
        <v>7.2394369999999997</v>
      </c>
      <c r="Y383" s="2">
        <v>13.179489999999999</v>
      </c>
      <c r="Z383" s="2">
        <v>18.89706</v>
      </c>
      <c r="AA383" s="2">
        <v>15.99283</v>
      </c>
      <c r="AB383" s="2" t="e">
        <v>#N/A</v>
      </c>
      <c r="AC383" s="2" t="e">
        <v>#N/A</v>
      </c>
      <c r="AD383" s="2" t="e">
        <v>#N/A</v>
      </c>
      <c r="AE383" s="2">
        <v>73.758319999999998</v>
      </c>
      <c r="AF383" s="2">
        <v>-5.931959</v>
      </c>
      <c r="AG383" s="2">
        <v>-3.848849</v>
      </c>
      <c r="AH383" s="2">
        <v>0.2440281</v>
      </c>
      <c r="AI383" s="2">
        <v>-5.7526060000000001</v>
      </c>
      <c r="AJ383" s="2">
        <v>-3.804935</v>
      </c>
      <c r="AK383" s="2">
        <v>0.2388961</v>
      </c>
      <c r="AL383" s="3" t="e">
        <v>#N/A</v>
      </c>
      <c r="AM383" s="3" t="e">
        <v>#N/A</v>
      </c>
      <c r="AN383" s="2">
        <v>-63.84883</v>
      </c>
      <c r="AO383" s="2">
        <v>-42.690069999999999</v>
      </c>
      <c r="AP383" s="2">
        <v>-24.210889999999999</v>
      </c>
      <c r="AQ383" s="2">
        <v>-11.539630000000001</v>
      </c>
      <c r="AR383" s="2">
        <v>0.90669690000000003</v>
      </c>
      <c r="AS383" s="2">
        <v>0.416188</v>
      </c>
      <c r="AT383" s="2">
        <v>0.2184528</v>
      </c>
      <c r="AU383" s="2">
        <v>0.68209980000000003</v>
      </c>
      <c r="AV383" s="1" t="s">
        <v>5</v>
      </c>
      <c r="AW383" s="3">
        <v>1.230769</v>
      </c>
      <c r="AX383" s="3">
        <v>71</v>
      </c>
      <c r="AY383" s="2">
        <v>38.132289999999998</v>
      </c>
      <c r="AZ383" s="2">
        <v>-106.1538</v>
      </c>
      <c r="BA383" s="2" t="e">
        <v>#N/A</v>
      </c>
      <c r="BB383" s="2">
        <v>40.159939999999999</v>
      </c>
      <c r="BC383" s="2">
        <v>27.956199999999999</v>
      </c>
      <c r="BD383" s="3">
        <v>27.35</v>
      </c>
      <c r="BE383" s="2">
        <v>87.934179999999998</v>
      </c>
      <c r="BF383" s="3">
        <v>59.75</v>
      </c>
      <c r="BG383" s="2">
        <v>-13.97489</v>
      </c>
      <c r="BH383" s="2" t="e">
        <v>#N/A</v>
      </c>
      <c r="BI383" s="2" t="e">
        <v>#N/A</v>
      </c>
      <c r="BJ383" s="2" t="e">
        <v>#N/A</v>
      </c>
      <c r="BK383" s="2" t="e">
        <v>#N/A</v>
      </c>
      <c r="BL383" s="2">
        <v>13</v>
      </c>
      <c r="BM383" s="2">
        <v>13</v>
      </c>
      <c r="BN383" s="4">
        <v>13</v>
      </c>
      <c r="BO383" s="4">
        <v>2</v>
      </c>
      <c r="BP383" s="4">
        <v>0</v>
      </c>
      <c r="BQ383" s="4">
        <v>12</v>
      </c>
      <c r="BR383" s="2">
        <v>14.28572</v>
      </c>
      <c r="BS383" s="4">
        <v>12</v>
      </c>
      <c r="BT383" s="4">
        <v>1</v>
      </c>
      <c r="BU383" s="4">
        <v>13</v>
      </c>
      <c r="BV383" s="2">
        <v>92.307689999999994</v>
      </c>
      <c r="BW383" s="2">
        <v>15.8935</v>
      </c>
      <c r="BX383" s="2">
        <v>113.28570000000001</v>
      </c>
      <c r="BY383" s="3">
        <v>1.3585499999999999</v>
      </c>
      <c r="BZ383" s="3">
        <v>1.199225</v>
      </c>
      <c r="CA383" s="2">
        <v>1.4415199999999999</v>
      </c>
      <c r="CB383" s="3">
        <v>1.199225</v>
      </c>
      <c r="CC383" s="3">
        <v>-4.6191469999999999</v>
      </c>
      <c r="CD383" s="3">
        <v>-4.1543060000000001</v>
      </c>
      <c r="CE383" s="2">
        <v>-10.06334</v>
      </c>
      <c r="CF383" s="3">
        <v>-474.67880000000002</v>
      </c>
      <c r="CG383" s="3">
        <v>-450.4008</v>
      </c>
      <c r="CH383" s="2">
        <v>-5.1146149999999997</v>
      </c>
      <c r="CI383" s="3">
        <v>73.076920000000001</v>
      </c>
      <c r="CJ383" s="2">
        <v>-2.842098</v>
      </c>
      <c r="CK383" s="3">
        <v>990.45529999999997</v>
      </c>
      <c r="CL383" s="3">
        <v>989.4307</v>
      </c>
      <c r="CM383" s="2">
        <v>-0.10344979999999999</v>
      </c>
      <c r="CN383" s="3">
        <v>45.995980000000003</v>
      </c>
      <c r="CO383" s="3">
        <v>51.853920000000002</v>
      </c>
      <c r="CP383" s="3">
        <v>54.550780000000003</v>
      </c>
      <c r="CQ383" s="2">
        <v>11.748889999999999</v>
      </c>
      <c r="CR383" s="2">
        <v>-0.87537169999999997</v>
      </c>
      <c r="CS383" s="2">
        <v>-5.7758630000000002</v>
      </c>
      <c r="CT383" s="2">
        <v>12.735749999999999</v>
      </c>
      <c r="CU383" s="2">
        <v>66.012730000000005</v>
      </c>
      <c r="CV383" s="3">
        <v>1.133678</v>
      </c>
      <c r="CW383" s="2">
        <v>3.64337</v>
      </c>
      <c r="CX383" s="2">
        <v>0.80421140000000002</v>
      </c>
      <c r="CY383" s="2">
        <v>-0.96334090000000006</v>
      </c>
      <c r="CZ383" s="2">
        <v>4.7115410000000004</v>
      </c>
      <c r="DA383" s="5">
        <v>5.3375009999999996</v>
      </c>
      <c r="DB383" s="2">
        <v>5.3720169999999996</v>
      </c>
      <c r="DC383" s="2">
        <v>-0.64251420000000004</v>
      </c>
      <c r="DD383" s="2">
        <v>372.7636</v>
      </c>
    </row>
    <row r="384" spans="1:108" ht="15" customHeight="1" x14ac:dyDescent="0.2">
      <c r="A384" s="1">
        <f t="shared" si="5"/>
        <v>378</v>
      </c>
      <c r="B384" s="1" t="s">
        <v>873</v>
      </c>
      <c r="C384" s="1" t="s">
        <v>872</v>
      </c>
      <c r="D384" s="1" t="s">
        <v>16</v>
      </c>
      <c r="E384" s="1" t="s">
        <v>218</v>
      </c>
      <c r="F384" s="2">
        <v>3718.489</v>
      </c>
      <c r="G384" s="2">
        <v>3378.1410000000001</v>
      </c>
      <c r="H384" s="2">
        <v>86.122399999999999</v>
      </c>
      <c r="I384" s="2">
        <v>2909.3359999999998</v>
      </c>
      <c r="J384" s="3">
        <v>39.799999999999997</v>
      </c>
      <c r="K384" s="3">
        <v>0</v>
      </c>
      <c r="L384" s="2">
        <v>4.0201010000000004</v>
      </c>
      <c r="M384" s="2">
        <v>4.1067729999999996</v>
      </c>
      <c r="N384" s="2">
        <v>4.4205680000000003</v>
      </c>
      <c r="O384" s="2">
        <v>4.6415949999999997</v>
      </c>
      <c r="P384" s="2">
        <v>8.0404040000000006</v>
      </c>
      <c r="Q384" s="2">
        <v>11.233890000000001</v>
      </c>
      <c r="R384" s="2">
        <v>9.2990650000000006</v>
      </c>
      <c r="S384" s="2">
        <v>7.6464939999999997</v>
      </c>
      <c r="T384" s="2">
        <v>4.1609629999999997</v>
      </c>
      <c r="U384" s="2">
        <v>5.3866779999999999</v>
      </c>
      <c r="V384" s="2">
        <v>4.9078809999999997</v>
      </c>
      <c r="W384" s="2">
        <v>4.4827750000000002</v>
      </c>
      <c r="X384" s="2">
        <v>1.1540969999999999</v>
      </c>
      <c r="Y384" s="2">
        <v>1.115275</v>
      </c>
      <c r="Z384" s="2">
        <v>1.069531</v>
      </c>
      <c r="AA384" s="2">
        <v>1.0098480000000001</v>
      </c>
      <c r="AB384" s="2">
        <v>17.116689999999998</v>
      </c>
      <c r="AC384" s="2">
        <v>7.5884049999999998</v>
      </c>
      <c r="AD384" s="2">
        <v>6.8549119999999997</v>
      </c>
      <c r="AE384" s="2">
        <v>6.2336320000000001</v>
      </c>
      <c r="AF384" s="2">
        <v>10.75238</v>
      </c>
      <c r="AG384" s="2">
        <v>7.2864519999999997</v>
      </c>
      <c r="AH384" s="2">
        <v>12.453430000000001</v>
      </c>
      <c r="AI384" s="2">
        <v>10.842750000000001</v>
      </c>
      <c r="AJ384" s="2">
        <v>7.5585719999999998</v>
      </c>
      <c r="AK384" s="2">
        <v>12.9757</v>
      </c>
      <c r="AL384" s="3">
        <v>15.06011</v>
      </c>
      <c r="AM384" s="3">
        <v>12.79078</v>
      </c>
      <c r="AN384" s="2">
        <v>10.19778</v>
      </c>
      <c r="AO384" s="2">
        <v>8.2933950000000003</v>
      </c>
      <c r="AP384" s="2">
        <v>9.0328949999999999</v>
      </c>
      <c r="AQ384" s="2">
        <v>9.6064679999999996</v>
      </c>
      <c r="AR384" s="2">
        <v>0.2073991</v>
      </c>
      <c r="AS384" s="2">
        <v>4.4898390000000003E-2</v>
      </c>
      <c r="AT384" s="2">
        <v>0.17669080000000001</v>
      </c>
      <c r="AU384" s="2">
        <v>0.18043210000000001</v>
      </c>
      <c r="AV384" s="1" t="s">
        <v>52</v>
      </c>
      <c r="AW384" s="3">
        <v>1.785714</v>
      </c>
      <c r="AX384" s="3">
        <v>43</v>
      </c>
      <c r="AY384" s="2">
        <v>8.0402009999999997</v>
      </c>
      <c r="AZ384" s="2">
        <v>9.9277680000000004</v>
      </c>
      <c r="BA384" s="2">
        <v>0.75615580000000004</v>
      </c>
      <c r="BB384" s="2">
        <v>41.087069999999997</v>
      </c>
      <c r="BC384" s="2">
        <v>5.3188680000000002</v>
      </c>
      <c r="BD384" s="3">
        <v>23.85</v>
      </c>
      <c r="BE384" s="2">
        <v>66.876300000000001</v>
      </c>
      <c r="BF384" s="3">
        <v>47.22</v>
      </c>
      <c r="BG384" s="2">
        <v>-15.71369</v>
      </c>
      <c r="BH384" s="2">
        <v>32.126959999999997</v>
      </c>
      <c r="BI384" s="2">
        <v>47.04186</v>
      </c>
      <c r="BJ384" s="2">
        <v>36.616109999999999</v>
      </c>
      <c r="BK384" s="2">
        <v>30.214770000000001</v>
      </c>
      <c r="BL384" s="2">
        <v>18</v>
      </c>
      <c r="BM384" s="2">
        <v>17</v>
      </c>
      <c r="BN384" s="4">
        <v>21</v>
      </c>
      <c r="BO384" s="4">
        <v>1</v>
      </c>
      <c r="BP384" s="4">
        <v>0</v>
      </c>
      <c r="BQ384" s="4">
        <v>17</v>
      </c>
      <c r="BR384" s="2">
        <v>5.5555560000000002</v>
      </c>
      <c r="BS384" s="4">
        <v>6</v>
      </c>
      <c r="BT384" s="4">
        <v>2</v>
      </c>
      <c r="BU384" s="4">
        <v>21</v>
      </c>
      <c r="BV384" s="2">
        <v>28.571429999999999</v>
      </c>
      <c r="BW384" s="2">
        <v>12.3695</v>
      </c>
      <c r="BX384" s="2">
        <v>93.429370000000006</v>
      </c>
      <c r="BY384" s="3">
        <v>2.5481069999999999</v>
      </c>
      <c r="BZ384" s="3">
        <v>2.7273079999999998</v>
      </c>
      <c r="CA384" s="2">
        <v>0.90066100000000004</v>
      </c>
      <c r="CB384" s="3">
        <v>2.7273079999999998</v>
      </c>
      <c r="CC384" s="3">
        <v>4.1428450000000003</v>
      </c>
      <c r="CD384" s="3">
        <v>3.4949720000000002</v>
      </c>
      <c r="CE384" s="2">
        <v>-15.63836</v>
      </c>
      <c r="CF384" s="3">
        <v>554.13909999999998</v>
      </c>
      <c r="CG384" s="3">
        <v>494.3741</v>
      </c>
      <c r="CH384" s="2">
        <v>-10.78519</v>
      </c>
      <c r="CI384" s="3">
        <v>38.27778</v>
      </c>
      <c r="CJ384" s="2">
        <v>12.33672</v>
      </c>
      <c r="CK384" s="3">
        <v>8306.1290000000008</v>
      </c>
      <c r="CL384" s="3">
        <v>8375.1389999999992</v>
      </c>
      <c r="CM384" s="2">
        <v>0.83082909999999999</v>
      </c>
      <c r="CN384" s="3">
        <v>36.476410000000001</v>
      </c>
      <c r="CO384" s="3">
        <v>42.276870000000002</v>
      </c>
      <c r="CP384" s="3">
        <v>40.423839999999998</v>
      </c>
      <c r="CQ384" s="2">
        <v>9.1116069999999993</v>
      </c>
      <c r="CR384" s="2">
        <v>-5.8586840000000002</v>
      </c>
      <c r="CS384" s="2">
        <v>-1.5432600000000001</v>
      </c>
      <c r="CT384" s="2">
        <v>15.90192</v>
      </c>
      <c r="CU384" s="2">
        <v>106.90770000000001</v>
      </c>
      <c r="CV384" s="3">
        <v>2.8750300000000002</v>
      </c>
      <c r="CW384" s="2">
        <v>89.64573</v>
      </c>
      <c r="CX384" s="2">
        <v>8.7522199999999994</v>
      </c>
      <c r="CY384" s="2">
        <v>79.223110000000005</v>
      </c>
      <c r="CZ384" s="2">
        <v>9.1735950000000006</v>
      </c>
      <c r="DA384" s="5">
        <v>8.5708319999999993</v>
      </c>
      <c r="DB384" s="2">
        <v>8.6945049999999995</v>
      </c>
      <c r="DC384" s="2">
        <v>-1.422423</v>
      </c>
      <c r="DD384" s="2">
        <v>373</v>
      </c>
    </row>
    <row r="385" spans="1:108" ht="15" customHeight="1" x14ac:dyDescent="0.2">
      <c r="A385" s="1">
        <f t="shared" si="5"/>
        <v>379</v>
      </c>
      <c r="B385" s="1" t="s">
        <v>875</v>
      </c>
      <c r="C385" s="1" t="s">
        <v>874</v>
      </c>
      <c r="D385" s="1" t="s">
        <v>79</v>
      </c>
      <c r="E385" s="1" t="s">
        <v>117</v>
      </c>
      <c r="F385" s="2">
        <v>9215.99</v>
      </c>
      <c r="G385" s="2">
        <v>8372.4650000000001</v>
      </c>
      <c r="H385" s="2">
        <v>96.902699999999996</v>
      </c>
      <c r="I385" s="2">
        <v>8113.1450000000004</v>
      </c>
      <c r="J385" s="3">
        <v>145.52000000000001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>
        <v>11.024240000000001</v>
      </c>
      <c r="Q385" s="2">
        <v>8.2870170000000005</v>
      </c>
      <c r="R385" s="2">
        <v>7.443479</v>
      </c>
      <c r="S385" s="2">
        <v>6.8592979999999999</v>
      </c>
      <c r="T385" s="2">
        <v>11.03762</v>
      </c>
      <c r="U385" s="2">
        <v>7.1488240000000003</v>
      </c>
      <c r="V385" s="2">
        <v>6.1068990000000003</v>
      </c>
      <c r="W385" s="2">
        <v>4.9483079999999999</v>
      </c>
      <c r="X385" s="2">
        <v>3.1275620000000002</v>
      </c>
      <c r="Y385" s="2">
        <v>2.4465370000000002</v>
      </c>
      <c r="Z385" s="2">
        <v>2.1330369999999998</v>
      </c>
      <c r="AA385" s="2">
        <v>1.6695359999999999</v>
      </c>
      <c r="AB385" s="2">
        <v>9.3293789999999994</v>
      </c>
      <c r="AC385" s="2">
        <v>6.5506479999999998</v>
      </c>
      <c r="AD385" s="2">
        <v>5.7211410000000003</v>
      </c>
      <c r="AE385" s="2">
        <v>4.9970330000000001</v>
      </c>
      <c r="AF385" s="2">
        <v>16.611139999999999</v>
      </c>
      <c r="AG385" s="2" t="e">
        <v>#N/A</v>
      </c>
      <c r="AH385" s="2" t="e">
        <v>#N/A</v>
      </c>
      <c r="AI385" s="2">
        <v>22.80818</v>
      </c>
      <c r="AJ385" s="2" t="e">
        <v>#N/A</v>
      </c>
      <c r="AK385" s="2" t="e">
        <v>#N/A</v>
      </c>
      <c r="AL385" s="3">
        <v>1.1608430000000001</v>
      </c>
      <c r="AM385" s="3">
        <v>1.04644</v>
      </c>
      <c r="AN385" s="2">
        <v>36.413330000000002</v>
      </c>
      <c r="AO385" s="2">
        <v>46.71134</v>
      </c>
      <c r="AP385" s="2">
        <v>46.815519999999999</v>
      </c>
      <c r="AQ385" s="2">
        <v>50.304989999999997</v>
      </c>
      <c r="AR385" s="2">
        <v>3.5095390000000002</v>
      </c>
      <c r="AS385" s="2">
        <v>1.9423539999999999</v>
      </c>
      <c r="AT385" s="2">
        <v>1.234065</v>
      </c>
      <c r="AU385" s="2">
        <v>0.56631609999999999</v>
      </c>
      <c r="AV385" s="1" t="s">
        <v>5</v>
      </c>
      <c r="AW385" s="3">
        <v>1.09375</v>
      </c>
      <c r="AX385" s="3">
        <v>204.5</v>
      </c>
      <c r="AY385" s="2">
        <v>40.530500000000004</v>
      </c>
      <c r="AZ385" s="2">
        <v>29.52253</v>
      </c>
      <c r="BA385" s="2">
        <v>5.5</v>
      </c>
      <c r="BB385" s="2">
        <v>-6.2363920000000004</v>
      </c>
      <c r="BC385" s="2">
        <v>-8.6560729999999992</v>
      </c>
      <c r="BD385" s="3">
        <v>125.36</v>
      </c>
      <c r="BE385" s="2">
        <v>16.081689999999998</v>
      </c>
      <c r="BF385" s="3">
        <v>169.89</v>
      </c>
      <c r="BG385" s="2">
        <v>-14.344569999999999</v>
      </c>
      <c r="BH385" s="2">
        <v>0</v>
      </c>
      <c r="BI385" s="2">
        <v>0</v>
      </c>
      <c r="BJ385" s="2">
        <v>0</v>
      </c>
      <c r="BK385" s="2">
        <v>0</v>
      </c>
      <c r="BL385" s="2">
        <v>16</v>
      </c>
      <c r="BM385" s="2">
        <v>15</v>
      </c>
      <c r="BN385" s="4">
        <v>16</v>
      </c>
      <c r="BO385" s="4">
        <v>0</v>
      </c>
      <c r="BP385" s="4">
        <v>0</v>
      </c>
      <c r="BQ385" s="4">
        <v>16</v>
      </c>
      <c r="BR385" s="2">
        <v>0</v>
      </c>
      <c r="BS385" s="4">
        <v>15</v>
      </c>
      <c r="BT385" s="4">
        <v>0</v>
      </c>
      <c r="BU385" s="4">
        <v>16</v>
      </c>
      <c r="BV385" s="2">
        <v>93.75</v>
      </c>
      <c r="BW385" s="2">
        <v>8.8302999999999994</v>
      </c>
      <c r="BX385" s="2">
        <v>63.331429999999997</v>
      </c>
      <c r="BY385" s="3">
        <v>0.50987139999999997</v>
      </c>
      <c r="BZ385" s="3">
        <v>0.80508420000000003</v>
      </c>
      <c r="CA385" s="2">
        <v>0.43435200000000002</v>
      </c>
      <c r="CB385" s="3">
        <v>0.80508420000000003</v>
      </c>
      <c r="CC385" s="3">
        <v>17.943940000000001</v>
      </c>
      <c r="CD385" s="3">
        <v>17.469629999999999</v>
      </c>
      <c r="CE385" s="2">
        <v>-2.643329</v>
      </c>
      <c r="CF385" s="3">
        <v>1712.0419999999999</v>
      </c>
      <c r="CG385" s="3">
        <v>1714.742</v>
      </c>
      <c r="CH385" s="2">
        <v>0.15767809999999999</v>
      </c>
      <c r="CI385" s="3">
        <v>202.35290000000001</v>
      </c>
      <c r="CJ385" s="2">
        <v>1.0610459999999999</v>
      </c>
      <c r="CK385" s="3">
        <v>3746.5059999999999</v>
      </c>
      <c r="CL385" s="3">
        <v>3776.5369999999998</v>
      </c>
      <c r="CM385" s="2">
        <v>0.80159899999999995</v>
      </c>
      <c r="CN385" s="3">
        <v>148.66980000000001</v>
      </c>
      <c r="CO385" s="3">
        <v>144.0016</v>
      </c>
      <c r="CP385" s="3">
        <v>141.685</v>
      </c>
      <c r="CQ385" s="2">
        <v>-2.1186289999999999</v>
      </c>
      <c r="CR385" s="2">
        <v>1.0544420000000001</v>
      </c>
      <c r="CS385" s="2">
        <v>2.706718</v>
      </c>
      <c r="CT385" s="2">
        <v>-3.139967</v>
      </c>
      <c r="CU385" s="2">
        <v>70.438389999999998</v>
      </c>
      <c r="CV385" s="3">
        <v>0.76430629999999999</v>
      </c>
      <c r="CW385" s="2">
        <v>-107.9286</v>
      </c>
      <c r="CX385" s="2">
        <v>-0.34378110000000001</v>
      </c>
      <c r="CY385" s="2">
        <v>-93.232690000000005</v>
      </c>
      <c r="CZ385" s="2">
        <v>4.0606499999999999</v>
      </c>
      <c r="DA385" s="5">
        <v>2.5716679999999998</v>
      </c>
      <c r="DB385" s="2">
        <v>2.7031649999999998</v>
      </c>
      <c r="DC385" s="2">
        <v>-4.8645620000000003</v>
      </c>
      <c r="DD385" s="2">
        <v>373.40910000000002</v>
      </c>
    </row>
    <row r="386" spans="1:108" ht="15" customHeight="1" x14ac:dyDescent="0.2">
      <c r="A386" s="1">
        <f t="shared" si="5"/>
        <v>380</v>
      </c>
      <c r="B386" s="1" t="s">
        <v>877</v>
      </c>
      <c r="C386" s="1" t="s">
        <v>876</v>
      </c>
      <c r="D386" s="1" t="s">
        <v>43</v>
      </c>
      <c r="E386" s="1" t="s">
        <v>44</v>
      </c>
      <c r="F386" s="2">
        <v>79518.44</v>
      </c>
      <c r="G386" s="2">
        <v>72240.240000000005</v>
      </c>
      <c r="H386" s="2">
        <v>99.674999999999997</v>
      </c>
      <c r="I386" s="2">
        <v>72005.47</v>
      </c>
      <c r="J386" s="3">
        <v>135.85</v>
      </c>
      <c r="K386" s="3">
        <v>0</v>
      </c>
      <c r="L386" s="2">
        <v>0.29444239999999999</v>
      </c>
      <c r="M386" s="2">
        <v>1.8769979999999999</v>
      </c>
      <c r="N386" s="2">
        <v>2.1603919999999999</v>
      </c>
      <c r="O386" s="2">
        <v>2.3555389999999998</v>
      </c>
      <c r="P386" s="2">
        <v>33.458120000000001</v>
      </c>
      <c r="Q386" s="2">
        <v>24.086880000000001</v>
      </c>
      <c r="R386" s="2">
        <v>17.327809999999999</v>
      </c>
      <c r="S386" s="2">
        <v>14.607189999999999</v>
      </c>
      <c r="T386" s="2" t="e">
        <v>#N/A</v>
      </c>
      <c r="U386" s="2" t="e">
        <v>#N/A</v>
      </c>
      <c r="V386" s="2" t="e">
        <v>#N/A</v>
      </c>
      <c r="W386" s="2" t="e">
        <v>#N/A</v>
      </c>
      <c r="X386" s="2">
        <v>5.1614740000000001</v>
      </c>
      <c r="Y386" s="2">
        <v>4.4007129999999997</v>
      </c>
      <c r="Z386" s="2">
        <v>3.7158099999999998</v>
      </c>
      <c r="AA386" s="2">
        <v>3.1804899999999998</v>
      </c>
      <c r="AB386" s="2">
        <v>26.297450000000001</v>
      </c>
      <c r="AC386" s="2">
        <v>21.71274</v>
      </c>
      <c r="AD386" s="2">
        <v>14.25794</v>
      </c>
      <c r="AE386" s="2">
        <v>12.2348</v>
      </c>
      <c r="AF386" s="2">
        <v>5.6380920000000003</v>
      </c>
      <c r="AG386" s="2">
        <v>6.1232150000000001</v>
      </c>
      <c r="AH386" s="2" t="e">
        <v>#N/A</v>
      </c>
      <c r="AI386" s="2">
        <v>5.6380920000000003</v>
      </c>
      <c r="AJ386" s="2">
        <v>6.1232150000000001</v>
      </c>
      <c r="AK386" s="2" t="e">
        <v>#N/A</v>
      </c>
      <c r="AL386" s="3">
        <v>0.65659820000000002</v>
      </c>
      <c r="AM386" s="3">
        <v>0.4719912</v>
      </c>
      <c r="AN386" s="2" t="e">
        <v>#N/A</v>
      </c>
      <c r="AO386" s="2" t="e">
        <v>#N/A</v>
      </c>
      <c r="AP386" s="2" t="e">
        <v>#N/A</v>
      </c>
      <c r="AQ386" s="2" t="e">
        <v>#N/A</v>
      </c>
      <c r="AR386" s="2" t="e">
        <v>#N/A</v>
      </c>
      <c r="AS386" s="2" t="e">
        <v>#N/A</v>
      </c>
      <c r="AT386" s="2" t="e">
        <v>#N/A</v>
      </c>
      <c r="AU386" s="2" t="e">
        <v>#N/A</v>
      </c>
      <c r="AV386" s="1" t="s">
        <v>52</v>
      </c>
      <c r="AW386" s="3">
        <v>1.7272730000000001</v>
      </c>
      <c r="AX386" s="3">
        <v>148</v>
      </c>
      <c r="AY386" s="2">
        <v>8.9436889999999991</v>
      </c>
      <c r="AZ386" s="2">
        <v>18.270160000000001</v>
      </c>
      <c r="BA386" s="2">
        <v>35.892000000000003</v>
      </c>
      <c r="BB386" s="2">
        <v>30.58492</v>
      </c>
      <c r="BC386" s="2">
        <v>4.7336340000000003</v>
      </c>
      <c r="BD386" s="3">
        <v>106.35</v>
      </c>
      <c r="BE386" s="2">
        <v>27.738610000000001</v>
      </c>
      <c r="BF386" s="3">
        <v>149.87</v>
      </c>
      <c r="BG386" s="2">
        <v>-9.3547639999999994</v>
      </c>
      <c r="BH386" s="2">
        <v>9.9035080000000004</v>
      </c>
      <c r="BI386" s="2">
        <v>44.23563</v>
      </c>
      <c r="BJ386" s="2">
        <v>43.790579999999999</v>
      </c>
      <c r="BK386" s="2">
        <v>37.297580000000004</v>
      </c>
      <c r="BL386" s="2">
        <v>19</v>
      </c>
      <c r="BM386" s="2">
        <v>8</v>
      </c>
      <c r="BN386" s="4">
        <v>22</v>
      </c>
      <c r="BO386" s="4">
        <v>2</v>
      </c>
      <c r="BP386" s="4">
        <v>0</v>
      </c>
      <c r="BQ386" s="4">
        <v>20</v>
      </c>
      <c r="BR386" s="2">
        <v>9.0909089999999999</v>
      </c>
      <c r="BS386" s="4">
        <v>9</v>
      </c>
      <c r="BT386" s="4">
        <v>3</v>
      </c>
      <c r="BU386" s="4">
        <v>22</v>
      </c>
      <c r="BV386" s="2">
        <v>40.909089999999999</v>
      </c>
      <c r="BW386" s="2">
        <v>6.0768800000000001</v>
      </c>
      <c r="BX386" s="2">
        <v>585.34</v>
      </c>
      <c r="BY386" s="3">
        <v>2.5152559999999999</v>
      </c>
      <c r="BZ386" s="3">
        <v>0.42970849999999999</v>
      </c>
      <c r="CA386" s="2">
        <v>0.44497199999999998</v>
      </c>
      <c r="CB386" s="3">
        <v>0.42970849999999999</v>
      </c>
      <c r="CC386" s="3">
        <v>6.5025820000000003</v>
      </c>
      <c r="CD386" s="3">
        <v>5.7645090000000003</v>
      </c>
      <c r="CE386" s="2">
        <v>-11.35045</v>
      </c>
      <c r="CF386" s="3">
        <v>4675.7960000000003</v>
      </c>
      <c r="CG386" s="3">
        <v>4048.7710000000002</v>
      </c>
      <c r="CH386" s="2">
        <v>-13.410030000000001</v>
      </c>
      <c r="CI386" s="3">
        <v>130.9375</v>
      </c>
      <c r="CJ386" s="2">
        <v>13.031029999999999</v>
      </c>
      <c r="CK386" s="3">
        <v>56491.040000000001</v>
      </c>
      <c r="CL386" s="3">
        <v>60156.4</v>
      </c>
      <c r="CM386" s="2">
        <v>6.4883949999999997</v>
      </c>
      <c r="CN386" s="3">
        <v>129.35480000000001</v>
      </c>
      <c r="CO386" s="3">
        <v>141.7714</v>
      </c>
      <c r="CP386" s="3">
        <v>142.15539999999999</v>
      </c>
      <c r="CQ386" s="2">
        <v>5.0212260000000004</v>
      </c>
      <c r="CR386" s="2">
        <v>-4.1767060000000003</v>
      </c>
      <c r="CS386" s="2">
        <v>-4.4355510000000002</v>
      </c>
      <c r="CT386" s="2">
        <v>9.5988389999999999</v>
      </c>
      <c r="CU386" s="2">
        <v>346.86590000000001</v>
      </c>
      <c r="CV386" s="3">
        <v>0.43620819999999999</v>
      </c>
      <c r="CW386" s="2">
        <v>-52.48075</v>
      </c>
      <c r="CX386" s="2">
        <v>5.027101</v>
      </c>
      <c r="CY386" s="2">
        <v>-59.465159999999997</v>
      </c>
      <c r="CZ386" s="2">
        <v>0.61629900000000004</v>
      </c>
      <c r="DA386" s="5">
        <v>3.6074449999999998</v>
      </c>
      <c r="DB386" s="2">
        <v>2.2738860000000001</v>
      </c>
      <c r="DC386" s="2">
        <v>58.646700000000003</v>
      </c>
      <c r="DD386" s="2">
        <v>373.40910000000002</v>
      </c>
    </row>
    <row r="387" spans="1:108" ht="15" customHeight="1" x14ac:dyDescent="0.2">
      <c r="A387" s="1">
        <f t="shared" si="5"/>
        <v>381</v>
      </c>
      <c r="B387" s="1" t="s">
        <v>879</v>
      </c>
      <c r="C387" s="1" t="s">
        <v>878</v>
      </c>
      <c r="D387" s="1" t="s">
        <v>93</v>
      </c>
      <c r="E387" s="1" t="s">
        <v>592</v>
      </c>
      <c r="F387" s="2">
        <v>12260.72</v>
      </c>
      <c r="G387" s="2">
        <v>11138.52</v>
      </c>
      <c r="H387" s="2">
        <v>99.620900000000006</v>
      </c>
      <c r="I387" s="2">
        <v>11096.29</v>
      </c>
      <c r="J387" s="3">
        <v>63.56</v>
      </c>
      <c r="K387" s="3">
        <v>0</v>
      </c>
      <c r="L387" s="2">
        <v>0.62932659999999996</v>
      </c>
      <c r="M387" s="2">
        <v>0.69225930000000002</v>
      </c>
      <c r="N387" s="2">
        <v>0.77092510000000003</v>
      </c>
      <c r="O387" s="2">
        <v>0.78665830000000003</v>
      </c>
      <c r="P387" s="2">
        <v>17.558009999999999</v>
      </c>
      <c r="Q387" s="2">
        <v>18.031210000000002</v>
      </c>
      <c r="R387" s="2">
        <v>15.31504</v>
      </c>
      <c r="S387" s="2">
        <v>13.05134</v>
      </c>
      <c r="T387" s="2">
        <v>11.8979</v>
      </c>
      <c r="U387" s="2">
        <v>12.030279999999999</v>
      </c>
      <c r="V387" s="2">
        <v>10.411530000000001</v>
      </c>
      <c r="W387" s="2">
        <v>9.0761129999999994</v>
      </c>
      <c r="X387" s="2">
        <v>2.9290319999999999</v>
      </c>
      <c r="Y387" s="2">
        <v>2.6829890000000001</v>
      </c>
      <c r="Z387" s="2">
        <v>2.4259539999999999</v>
      </c>
      <c r="AA387" s="2">
        <v>2.1668790000000002</v>
      </c>
      <c r="AB387" s="2">
        <v>41.307589999999998</v>
      </c>
      <c r="AC387" s="2">
        <v>13.43763</v>
      </c>
      <c r="AD387" s="2">
        <v>11.217739999999999</v>
      </c>
      <c r="AE387" s="2">
        <v>9.7130709999999993</v>
      </c>
      <c r="AF387" s="2">
        <v>3.6272850000000001</v>
      </c>
      <c r="AG387" s="2">
        <v>4.3596719999999998</v>
      </c>
      <c r="AH387" s="2">
        <v>5.8848010000000004</v>
      </c>
      <c r="AI387" s="2">
        <v>4.9834670000000001</v>
      </c>
      <c r="AJ387" s="2">
        <v>5.754969</v>
      </c>
      <c r="AK387" s="2">
        <v>7.6539799999999998</v>
      </c>
      <c r="AL387" s="3">
        <v>1.3282099999999999</v>
      </c>
      <c r="AM387" s="3">
        <v>1.1200650000000001</v>
      </c>
      <c r="AN387" s="2">
        <v>36.294780000000003</v>
      </c>
      <c r="AO387" s="2">
        <v>36.439340000000001</v>
      </c>
      <c r="AP387" s="2">
        <v>37.413939999999997</v>
      </c>
      <c r="AQ387" s="2">
        <v>38.44303</v>
      </c>
      <c r="AR387" s="2">
        <v>3.7763089999999999</v>
      </c>
      <c r="AS387" s="2">
        <v>3.273876</v>
      </c>
      <c r="AT387" s="2">
        <v>2.5242840000000002</v>
      </c>
      <c r="AU387" s="2">
        <v>2.0978979999999998</v>
      </c>
      <c r="AV387" s="1" t="s">
        <v>5</v>
      </c>
      <c r="AW387" s="3">
        <v>1.3095239999999999</v>
      </c>
      <c r="AX387" s="3">
        <v>80</v>
      </c>
      <c r="AY387" s="2">
        <v>25.865320000000001</v>
      </c>
      <c r="AZ387" s="2">
        <v>14.8797</v>
      </c>
      <c r="BA387" s="2">
        <v>9.75</v>
      </c>
      <c r="BB387" s="2">
        <v>-26.89142</v>
      </c>
      <c r="BC387" s="2">
        <v>12</v>
      </c>
      <c r="BD387" s="3">
        <v>50.32</v>
      </c>
      <c r="BE387" s="2">
        <v>26.311610000000002</v>
      </c>
      <c r="BF387" s="3">
        <v>96.51</v>
      </c>
      <c r="BG387" s="2">
        <v>-34.141539999999999</v>
      </c>
      <c r="BH387" s="2">
        <v>11.14181</v>
      </c>
      <c r="BI387" s="2">
        <v>12.59423</v>
      </c>
      <c r="BJ387" s="2">
        <v>11.74933</v>
      </c>
      <c r="BK387" s="2">
        <v>8.5354299999999999</v>
      </c>
      <c r="BL387" s="2">
        <v>18</v>
      </c>
      <c r="BM387" s="2">
        <v>14</v>
      </c>
      <c r="BN387" s="4">
        <v>21</v>
      </c>
      <c r="BO387" s="4">
        <v>4</v>
      </c>
      <c r="BP387" s="4">
        <v>1</v>
      </c>
      <c r="BQ387" s="4">
        <v>19</v>
      </c>
      <c r="BR387" s="2">
        <v>16.66667</v>
      </c>
      <c r="BS387" s="4">
        <v>16</v>
      </c>
      <c r="BT387" s="4">
        <v>0</v>
      </c>
      <c r="BU387" s="4">
        <v>21</v>
      </c>
      <c r="BV387" s="2">
        <v>76.190479999999994</v>
      </c>
      <c r="BW387" s="2">
        <v>10.222200000000001</v>
      </c>
      <c r="BX387" s="2">
        <v>192.9</v>
      </c>
      <c r="BY387" s="3">
        <v>1.438186</v>
      </c>
      <c r="BZ387" s="3">
        <v>0.74556049999999996</v>
      </c>
      <c r="CA387" s="2">
        <v>1.4253</v>
      </c>
      <c r="CB387" s="3">
        <v>0.74556049999999996</v>
      </c>
      <c r="CC387" s="3">
        <v>3.7078869999999999</v>
      </c>
      <c r="CD387" s="3">
        <v>3.5220220000000002</v>
      </c>
      <c r="CE387" s="2">
        <v>-5.0126970000000002</v>
      </c>
      <c r="CF387" s="3">
        <v>752.42160000000001</v>
      </c>
      <c r="CG387" s="3">
        <v>722.73059999999998</v>
      </c>
      <c r="CH387" s="2">
        <v>-3.9460540000000002</v>
      </c>
      <c r="CI387" s="3">
        <v>76.25</v>
      </c>
      <c r="CJ387" s="2">
        <v>4.9180270000000004</v>
      </c>
      <c r="CK387" s="3">
        <v>3821.3820000000001</v>
      </c>
      <c r="CL387" s="3">
        <v>3833.2750000000001</v>
      </c>
      <c r="CM387" s="2">
        <v>0.3112316</v>
      </c>
      <c r="CN387" s="3">
        <v>66.404139999999998</v>
      </c>
      <c r="CO387" s="3">
        <v>64.04862</v>
      </c>
      <c r="CP387" s="3">
        <v>60.696539999999999</v>
      </c>
      <c r="CQ387" s="2">
        <v>-4.2830820000000003</v>
      </c>
      <c r="CR387" s="2">
        <v>-0.76289180000000001</v>
      </c>
      <c r="CS387" s="2">
        <v>4.7176720000000003</v>
      </c>
      <c r="CT387" s="2">
        <v>-3.5472510000000002</v>
      </c>
      <c r="CU387" s="2">
        <v>104.0711</v>
      </c>
      <c r="CV387" s="3">
        <v>0.8488173</v>
      </c>
      <c r="CW387" s="2">
        <v>-4.9654550000000004</v>
      </c>
      <c r="CX387" s="2">
        <v>-0.52729930000000003</v>
      </c>
      <c r="CY387" s="2">
        <v>-6.8746200000000002</v>
      </c>
      <c r="CZ387" s="2">
        <v>2.295045</v>
      </c>
      <c r="DA387" s="5">
        <v>4.4271409999999998</v>
      </c>
      <c r="DB387" s="2">
        <v>3.7403659999999999</v>
      </c>
      <c r="DC387" s="2">
        <v>18.361180000000001</v>
      </c>
      <c r="DD387" s="2">
        <v>374.15449999999998</v>
      </c>
    </row>
    <row r="388" spans="1:108" ht="15" customHeight="1" x14ac:dyDescent="0.2">
      <c r="A388" s="1">
        <f t="shared" si="5"/>
        <v>382</v>
      </c>
      <c r="B388" s="1" t="s">
        <v>881</v>
      </c>
      <c r="C388" s="1" t="s">
        <v>880</v>
      </c>
      <c r="D388" s="1" t="s">
        <v>43</v>
      </c>
      <c r="E388" s="1" t="s">
        <v>127</v>
      </c>
      <c r="F388" s="2">
        <v>150388.9</v>
      </c>
      <c r="G388" s="2">
        <v>136624</v>
      </c>
      <c r="H388" s="2">
        <v>99.859899999999996</v>
      </c>
      <c r="I388" s="2">
        <v>136432.6</v>
      </c>
      <c r="J388" s="3">
        <v>39.64</v>
      </c>
      <c r="K388" s="3">
        <v>0</v>
      </c>
      <c r="L388" s="2">
        <v>2.774975</v>
      </c>
      <c r="M388" s="2">
        <v>3.2542879999999998</v>
      </c>
      <c r="N388" s="2">
        <v>3.7840569999999998</v>
      </c>
      <c r="O388" s="2">
        <v>4.2885980000000004</v>
      </c>
      <c r="P388" s="2">
        <v>12.6242</v>
      </c>
      <c r="Q388" s="2">
        <v>8.3728219999999993</v>
      </c>
      <c r="R388" s="2">
        <v>7.795477</v>
      </c>
      <c r="S388" s="2">
        <v>6.7645049999999998</v>
      </c>
      <c r="T388" s="2" t="e">
        <v>#N/A</v>
      </c>
      <c r="U388" s="2" t="e">
        <v>#N/A</v>
      </c>
      <c r="V388" s="2" t="e">
        <v>#N/A</v>
      </c>
      <c r="W388" s="2" t="e">
        <v>#N/A</v>
      </c>
      <c r="X388" s="2">
        <v>0.94628789999999996</v>
      </c>
      <c r="Y388" s="2">
        <v>0.86730110000000005</v>
      </c>
      <c r="Z388" s="2">
        <v>0.80495479999999997</v>
      </c>
      <c r="AA388" s="2">
        <v>0.77664569999999999</v>
      </c>
      <c r="AB388" s="2" t="e">
        <v>#N/A</v>
      </c>
      <c r="AC388" s="2" t="e">
        <v>#N/A</v>
      </c>
      <c r="AD388" s="2" t="e">
        <v>#N/A</v>
      </c>
      <c r="AE388" s="2" t="e">
        <v>#N/A</v>
      </c>
      <c r="AF388" s="2" t="e">
        <v>#N/A</v>
      </c>
      <c r="AG388" s="2" t="e">
        <v>#N/A</v>
      </c>
      <c r="AH388" s="2" t="e">
        <v>#N/A</v>
      </c>
      <c r="AI388" s="2" t="e">
        <v>#N/A</v>
      </c>
      <c r="AJ388" s="2" t="e">
        <v>#N/A</v>
      </c>
      <c r="AK388" s="2" t="e">
        <v>#N/A</v>
      </c>
      <c r="AL388" s="3">
        <v>0.62773820000000002</v>
      </c>
      <c r="AM388" s="3">
        <v>0.59991890000000003</v>
      </c>
      <c r="AN388" s="2" t="e">
        <v>#N/A</v>
      </c>
      <c r="AO388" s="2" t="e">
        <v>#N/A</v>
      </c>
      <c r="AP388" s="2" t="e">
        <v>#N/A</v>
      </c>
      <c r="AQ388" s="2" t="e">
        <v>#N/A</v>
      </c>
      <c r="AR388" s="2" t="e">
        <v>#N/A</v>
      </c>
      <c r="AS388" s="2" t="e">
        <v>#N/A</v>
      </c>
      <c r="AT388" s="2" t="e">
        <v>#N/A</v>
      </c>
      <c r="AU388" s="2" t="e">
        <v>#N/A</v>
      </c>
      <c r="AV388" s="1" t="s">
        <v>5</v>
      </c>
      <c r="AW388" s="3">
        <v>1.3103450000000001</v>
      </c>
      <c r="AX388" s="3">
        <v>48.15</v>
      </c>
      <c r="AY388" s="2">
        <v>21.468219999999999</v>
      </c>
      <c r="AZ388" s="2">
        <v>10.35853</v>
      </c>
      <c r="BA388" s="2">
        <v>13.407450000000001</v>
      </c>
      <c r="BB388" s="2">
        <v>-7.8359310000000004</v>
      </c>
      <c r="BC388" s="2">
        <v>-3.9961280000000001</v>
      </c>
      <c r="BD388" s="3">
        <v>35.25</v>
      </c>
      <c r="BE388" s="2">
        <v>12.453900000000001</v>
      </c>
      <c r="BF388" s="3">
        <v>49.489899999999999</v>
      </c>
      <c r="BG388" s="2">
        <v>-19.902850000000001</v>
      </c>
      <c r="BH388" s="2">
        <v>35.031849999999999</v>
      </c>
      <c r="BI388" s="2">
        <v>26.009209999999999</v>
      </c>
      <c r="BJ388" s="2">
        <v>28.56476</v>
      </c>
      <c r="BK388" s="2">
        <v>29.573640000000001</v>
      </c>
      <c r="BL388" s="2">
        <v>26</v>
      </c>
      <c r="BM388" s="2">
        <v>12</v>
      </c>
      <c r="BN388" s="4">
        <v>29</v>
      </c>
      <c r="BO388" s="4">
        <v>2</v>
      </c>
      <c r="BP388" s="4">
        <v>2</v>
      </c>
      <c r="BQ388" s="4">
        <v>28</v>
      </c>
      <c r="BR388" s="2">
        <v>6.25</v>
      </c>
      <c r="BS388" s="4">
        <v>23</v>
      </c>
      <c r="BT388" s="4">
        <v>0</v>
      </c>
      <c r="BU388" s="4">
        <v>29</v>
      </c>
      <c r="BV388" s="2">
        <v>79.31035</v>
      </c>
      <c r="BW388" s="2">
        <v>10.287800000000001</v>
      </c>
      <c r="BX388" s="2">
        <v>3793.8670000000002</v>
      </c>
      <c r="BY388" s="3">
        <v>19.825900000000001</v>
      </c>
      <c r="BZ388" s="3">
        <v>0.52257759999999998</v>
      </c>
      <c r="CA388" s="2">
        <v>0.94188899999999998</v>
      </c>
      <c r="CB388" s="3">
        <v>0.52257759999999998</v>
      </c>
      <c r="CC388" s="3">
        <v>4.8687329999999998</v>
      </c>
      <c r="CD388" s="3">
        <v>4.7098699999999996</v>
      </c>
      <c r="CE388" s="2">
        <v>-3.2629130000000002</v>
      </c>
      <c r="CF388" s="3">
        <v>27586.32</v>
      </c>
      <c r="CG388" s="3">
        <v>26961.57</v>
      </c>
      <c r="CH388" s="2">
        <v>-2.2647020000000002</v>
      </c>
      <c r="CI388" s="3">
        <v>52.926000000000002</v>
      </c>
      <c r="CJ388" s="2">
        <v>-9.0239159999999998</v>
      </c>
      <c r="CK388" s="3">
        <v>80649.73</v>
      </c>
      <c r="CL388" s="3">
        <v>79601.440000000002</v>
      </c>
      <c r="CM388" s="2">
        <v>-1.299804</v>
      </c>
      <c r="CN388" s="3">
        <v>43.429009999999998</v>
      </c>
      <c r="CO388" s="3">
        <v>42.362940000000002</v>
      </c>
      <c r="CP388" s="3">
        <v>38.190010000000001</v>
      </c>
      <c r="CQ388" s="2">
        <v>-8.7246059999999996</v>
      </c>
      <c r="CR388" s="2">
        <v>-6.4276460000000002</v>
      </c>
      <c r="CS388" s="2">
        <v>3.7967919999999999</v>
      </c>
      <c r="CT388" s="2">
        <v>-2.4547460000000001</v>
      </c>
      <c r="CU388" s="2">
        <v>990.38819999999998</v>
      </c>
      <c r="CV388" s="3">
        <v>0.65855140000000001</v>
      </c>
      <c r="CW388" s="2">
        <v>7.6979050000000004</v>
      </c>
      <c r="CX388" s="2">
        <v>3.1322869999999998</v>
      </c>
      <c r="CY388" s="2">
        <v>6.942628</v>
      </c>
      <c r="CZ388" s="2">
        <v>0.96352859999999996</v>
      </c>
      <c r="DA388" s="5">
        <v>36.555</v>
      </c>
      <c r="DB388" s="2">
        <v>26.47221</v>
      </c>
      <c r="DC388" s="2">
        <v>38.088189999999997</v>
      </c>
      <c r="DD388" s="2">
        <v>374.58179999999999</v>
      </c>
    </row>
    <row r="389" spans="1:108" ht="15" customHeight="1" x14ac:dyDescent="0.2">
      <c r="A389" s="1">
        <f t="shared" si="5"/>
        <v>383</v>
      </c>
      <c r="B389" s="1" t="s">
        <v>883</v>
      </c>
      <c r="C389" s="1" t="s">
        <v>882</v>
      </c>
      <c r="D389" s="1" t="s">
        <v>344</v>
      </c>
      <c r="E389" s="1" t="s">
        <v>345</v>
      </c>
      <c r="F389" s="2">
        <v>34325.75</v>
      </c>
      <c r="G389" s="2">
        <v>31183.97</v>
      </c>
      <c r="H389" s="2">
        <v>99.843599999999995</v>
      </c>
      <c r="I389" s="2">
        <v>31135.200000000001</v>
      </c>
      <c r="J389" s="3">
        <v>96.68</v>
      </c>
      <c r="K389" s="3">
        <v>0</v>
      </c>
      <c r="L389" s="2">
        <v>3.2685149999999998</v>
      </c>
      <c r="M389" s="2">
        <v>3.3512620000000002</v>
      </c>
      <c r="N389" s="2">
        <v>3.4448699999999999</v>
      </c>
      <c r="O389" s="2">
        <v>3.5446960000000001</v>
      </c>
      <c r="P389" s="2">
        <v>21.155360000000002</v>
      </c>
      <c r="Q389" s="2">
        <v>19.93402</v>
      </c>
      <c r="R389" s="2">
        <v>18.718299999999999</v>
      </c>
      <c r="S389" s="2">
        <v>17.706959999999999</v>
      </c>
      <c r="T389" s="2">
        <v>11.66281</v>
      </c>
      <c r="U389" s="2">
        <v>11.32667</v>
      </c>
      <c r="V389" s="2">
        <v>10.94411</v>
      </c>
      <c r="W389" s="2">
        <v>10.545579999999999</v>
      </c>
      <c r="X389" s="2">
        <v>1.6132150000000001</v>
      </c>
      <c r="Y389" s="2">
        <v>1.6581109999999999</v>
      </c>
      <c r="Z389" s="2">
        <v>1.5924700000000001</v>
      </c>
      <c r="AA389" s="2">
        <v>1.6217649999999999</v>
      </c>
      <c r="AB389" s="2">
        <v>8.7417390000000008</v>
      </c>
      <c r="AC389" s="2">
        <v>8.7158949999999997</v>
      </c>
      <c r="AD389" s="2">
        <v>8.2077670000000005</v>
      </c>
      <c r="AE389" s="2">
        <v>7.9251189999999996</v>
      </c>
      <c r="AF389" s="2">
        <v>-1.088238</v>
      </c>
      <c r="AG389" s="2">
        <v>-0.99773800000000001</v>
      </c>
      <c r="AH389" s="2">
        <v>-0.71836949999999999</v>
      </c>
      <c r="AI389" s="2">
        <v>-1.755242</v>
      </c>
      <c r="AJ389" s="2">
        <v>-1.6416249999999999</v>
      </c>
      <c r="AK389" s="2">
        <v>-1.1878740000000001</v>
      </c>
      <c r="AL389" s="3">
        <v>3.5524689999999999</v>
      </c>
      <c r="AM389" s="3">
        <v>3.3258779999999999</v>
      </c>
      <c r="AN389" s="2">
        <v>30.62876</v>
      </c>
      <c r="AO389" s="2">
        <v>32.911389999999997</v>
      </c>
      <c r="AP389" s="2">
        <v>34.063099999999999</v>
      </c>
      <c r="AQ389" s="2">
        <v>34.289050000000003</v>
      </c>
      <c r="AR389" s="2">
        <v>4.6158710000000003</v>
      </c>
      <c r="AS389" s="2">
        <v>4.304214</v>
      </c>
      <c r="AT389" s="2">
        <v>4.2925570000000004</v>
      </c>
      <c r="AU389" s="2">
        <v>4.1681179999999998</v>
      </c>
      <c r="AV389" s="1" t="s">
        <v>52</v>
      </c>
      <c r="AW389" s="3">
        <v>2.28125</v>
      </c>
      <c r="AX389" s="3">
        <v>92</v>
      </c>
      <c r="AY389" s="2">
        <v>-4.8407140000000002</v>
      </c>
      <c r="AZ389" s="2">
        <v>8.3179960000000008</v>
      </c>
      <c r="BA389" s="2">
        <v>5.6</v>
      </c>
      <c r="BB389" s="2">
        <v>6.2809350000000004</v>
      </c>
      <c r="BC389" s="2">
        <v>1.437414</v>
      </c>
      <c r="BD389" s="3">
        <v>78.099999999999994</v>
      </c>
      <c r="BE389" s="2">
        <v>23.790009999999999</v>
      </c>
      <c r="BF389" s="3">
        <v>102.21</v>
      </c>
      <c r="BG389" s="2">
        <v>-5.4104270000000003</v>
      </c>
      <c r="BH389" s="2">
        <v>69.511340000000004</v>
      </c>
      <c r="BI389" s="2">
        <v>67.21414</v>
      </c>
      <c r="BJ389" s="2">
        <v>64.794970000000006</v>
      </c>
      <c r="BK389" s="2">
        <v>63.514530000000001</v>
      </c>
      <c r="BL389" s="2">
        <v>14</v>
      </c>
      <c r="BM389" s="2">
        <v>11</v>
      </c>
      <c r="BN389" s="4">
        <v>16</v>
      </c>
      <c r="BO389" s="4">
        <v>1</v>
      </c>
      <c r="BP389" s="4">
        <v>1</v>
      </c>
      <c r="BQ389" s="4">
        <v>14</v>
      </c>
      <c r="BR389" s="2">
        <v>6.25</v>
      </c>
      <c r="BS389" s="4">
        <v>1</v>
      </c>
      <c r="BT389" s="4">
        <v>7</v>
      </c>
      <c r="BU389" s="4">
        <v>16</v>
      </c>
      <c r="BV389" s="2">
        <v>6.25</v>
      </c>
      <c r="BW389" s="2">
        <v>6.0673000000000004</v>
      </c>
      <c r="BX389" s="2">
        <v>355.04500000000002</v>
      </c>
      <c r="BY389" s="3">
        <v>1.6774690000000001</v>
      </c>
      <c r="BZ389" s="3">
        <v>0.47246660000000001</v>
      </c>
      <c r="CA389" s="2">
        <v>0.348242</v>
      </c>
      <c r="CB389" s="3">
        <v>0.47246660000000001</v>
      </c>
      <c r="CC389" s="3">
        <v>4.8194470000000003</v>
      </c>
      <c r="CD389" s="3">
        <v>4.8597989999999998</v>
      </c>
      <c r="CE389" s="2">
        <v>0.83726639999999997</v>
      </c>
      <c r="CF389" s="3">
        <v>3107.9609999999998</v>
      </c>
      <c r="CG389" s="3">
        <v>2909.5149999999999</v>
      </c>
      <c r="CH389" s="2">
        <v>-6.3850819999999997</v>
      </c>
      <c r="CI389" s="3">
        <v>85.923079999999999</v>
      </c>
      <c r="CJ389" s="2">
        <v>7.072508</v>
      </c>
      <c r="CK389" s="3">
        <v>14391.01</v>
      </c>
      <c r="CL389" s="3">
        <v>14750.2</v>
      </c>
      <c r="CM389" s="2">
        <v>2.4959560000000001</v>
      </c>
      <c r="CN389" s="3">
        <v>93.993189999999998</v>
      </c>
      <c r="CO389" s="3">
        <v>93.666470000000004</v>
      </c>
      <c r="CP389" s="3">
        <v>95.683850000000007</v>
      </c>
      <c r="CQ389" s="2">
        <v>2.8585199999999999</v>
      </c>
      <c r="CR389" s="2">
        <v>3.217292</v>
      </c>
      <c r="CS389" s="2">
        <v>1.0410900000000001</v>
      </c>
      <c r="CT389" s="2">
        <v>-0.34759040000000002</v>
      </c>
      <c r="CU389" s="2">
        <v>168.0856</v>
      </c>
      <c r="CV389" s="3">
        <v>0.4896779</v>
      </c>
      <c r="CW389" s="2">
        <v>1.4066970000000001</v>
      </c>
      <c r="CX389" s="2">
        <v>35.59684</v>
      </c>
      <c r="CY389" s="2" t="e">
        <v>#N/A</v>
      </c>
      <c r="CZ389" s="2">
        <v>2.5244650000000002</v>
      </c>
      <c r="DA389" s="5">
        <v>8.9629879999999993</v>
      </c>
      <c r="DB389" s="2">
        <v>7.1200869999999998</v>
      </c>
      <c r="DC389" s="2">
        <v>25.883130000000001</v>
      </c>
      <c r="DD389" s="2">
        <v>374.68869999999998</v>
      </c>
    </row>
    <row r="390" spans="1:108" ht="15" customHeight="1" x14ac:dyDescent="0.2">
      <c r="A390" s="1">
        <f t="shared" si="5"/>
        <v>384</v>
      </c>
      <c r="B390" s="1" t="s">
        <v>885</v>
      </c>
      <c r="C390" s="1" t="s">
        <v>884</v>
      </c>
      <c r="D390" s="1" t="s">
        <v>79</v>
      </c>
      <c r="E390" s="1" t="s">
        <v>117</v>
      </c>
      <c r="F390" s="2">
        <v>147858.79999999999</v>
      </c>
      <c r="G390" s="2">
        <v>134325.5</v>
      </c>
      <c r="H390" s="2">
        <v>99.799099999999996</v>
      </c>
      <c r="I390" s="2">
        <v>134055.6</v>
      </c>
      <c r="J390" s="3">
        <v>70.45</v>
      </c>
      <c r="K390" s="3">
        <v>0</v>
      </c>
      <c r="L390" s="2">
        <v>3.0660050000000001</v>
      </c>
      <c r="M390" s="2">
        <v>3.23915</v>
      </c>
      <c r="N390" s="2">
        <v>3.4240110000000001</v>
      </c>
      <c r="O390" s="2">
        <v>3.5912000000000002</v>
      </c>
      <c r="P390" s="2">
        <v>9.1493500000000001</v>
      </c>
      <c r="Q390" s="2">
        <v>8.7100709999999992</v>
      </c>
      <c r="R390" s="2">
        <v>8.5914629999999992</v>
      </c>
      <c r="S390" s="2">
        <v>8.3869050000000005</v>
      </c>
      <c r="T390" s="2">
        <v>7.7888820000000001</v>
      </c>
      <c r="U390" s="2">
        <v>7.8092620000000004</v>
      </c>
      <c r="V390" s="2">
        <v>7.1760960000000003</v>
      </c>
      <c r="W390" s="2">
        <v>6.9458099999999998</v>
      </c>
      <c r="X390" s="2">
        <v>4.579135</v>
      </c>
      <c r="Y390" s="2">
        <v>4.3393899999999999</v>
      </c>
      <c r="Z390" s="2">
        <v>3.916064</v>
      </c>
      <c r="AA390" s="2">
        <v>3.1791520000000002</v>
      </c>
      <c r="AB390" s="2">
        <v>9.9324449999999995</v>
      </c>
      <c r="AC390" s="2">
        <v>7.8819559999999997</v>
      </c>
      <c r="AD390" s="2">
        <v>7.9400459999999997</v>
      </c>
      <c r="AE390" s="2">
        <v>8.2540890000000005</v>
      </c>
      <c r="AF390" s="2">
        <v>10.832079999999999</v>
      </c>
      <c r="AG390" s="2">
        <v>11.24159</v>
      </c>
      <c r="AH390" s="2">
        <v>12.238060000000001</v>
      </c>
      <c r="AI390" s="2">
        <v>12.29095</v>
      </c>
      <c r="AJ390" s="2">
        <v>11.98743</v>
      </c>
      <c r="AK390" s="2">
        <v>12.160959999999999</v>
      </c>
      <c r="AL390" s="3">
        <v>3.2375280000000002</v>
      </c>
      <c r="AM390" s="3">
        <v>3.1892870000000002</v>
      </c>
      <c r="AN390" s="2">
        <v>50.487450000000003</v>
      </c>
      <c r="AO390" s="2">
        <v>45.808450000000001</v>
      </c>
      <c r="AP390" s="2">
        <v>45.688330000000001</v>
      </c>
      <c r="AQ390" s="2">
        <v>43.354610000000001</v>
      </c>
      <c r="AR390" s="2">
        <v>1.224604</v>
      </c>
      <c r="AS390" s="2">
        <v>0.92692070000000004</v>
      </c>
      <c r="AT390" s="2">
        <v>0.44649070000000002</v>
      </c>
      <c r="AU390" s="2">
        <v>-4.4034740000000003E-2</v>
      </c>
      <c r="AV390" s="1" t="s">
        <v>502</v>
      </c>
      <c r="AW390" s="3">
        <v>1.568182</v>
      </c>
      <c r="AX390" s="3">
        <v>81.5</v>
      </c>
      <c r="AY390" s="2">
        <v>15.684889999999999</v>
      </c>
      <c r="AZ390" s="2">
        <v>49.820369999999997</v>
      </c>
      <c r="BA390" s="2">
        <v>2.7</v>
      </c>
      <c r="BB390" s="2">
        <v>-2.0507870000000001</v>
      </c>
      <c r="BC390" s="2">
        <v>-2.0847799999999999</v>
      </c>
      <c r="BD390" s="3">
        <v>65.275000000000006</v>
      </c>
      <c r="BE390" s="2">
        <v>7.9279900000000003</v>
      </c>
      <c r="BF390" s="3">
        <v>81.435000000000002</v>
      </c>
      <c r="BG390" s="2">
        <v>-13.48929</v>
      </c>
      <c r="BH390" s="2">
        <v>27.856739999999999</v>
      </c>
      <c r="BI390" s="2">
        <v>28.372990000000001</v>
      </c>
      <c r="BJ390" s="2">
        <v>29.629190000000001</v>
      </c>
      <c r="BK390" s="2">
        <v>30.388819999999999</v>
      </c>
      <c r="BL390" s="2">
        <v>21</v>
      </c>
      <c r="BM390" s="2">
        <v>19</v>
      </c>
      <c r="BN390" s="4">
        <v>22</v>
      </c>
      <c r="BO390" s="4">
        <v>0</v>
      </c>
      <c r="BP390" s="4">
        <v>0</v>
      </c>
      <c r="BQ390" s="4">
        <v>22</v>
      </c>
      <c r="BR390" s="2">
        <v>0</v>
      </c>
      <c r="BS390" s="4">
        <v>11</v>
      </c>
      <c r="BT390" s="4">
        <v>1</v>
      </c>
      <c r="BU390" s="4">
        <v>22</v>
      </c>
      <c r="BV390" s="2">
        <v>50</v>
      </c>
      <c r="BW390" s="2">
        <v>5.6936799999999996</v>
      </c>
      <c r="BX390" s="2">
        <v>2098.7759999999998</v>
      </c>
      <c r="BY390" s="3">
        <v>9.6845429999999997</v>
      </c>
      <c r="BZ390" s="3">
        <v>0.46143770000000001</v>
      </c>
      <c r="CA390" s="2">
        <v>0.36548700000000001</v>
      </c>
      <c r="CB390" s="3">
        <v>0.46143770000000001</v>
      </c>
      <c r="CC390" s="3">
        <v>7.9905460000000001</v>
      </c>
      <c r="CD390" s="3">
        <v>8.0536659999999998</v>
      </c>
      <c r="CE390" s="2">
        <v>0.78994039999999999</v>
      </c>
      <c r="CF390" s="3">
        <v>19559.13</v>
      </c>
      <c r="CG390" s="3">
        <v>19573.18</v>
      </c>
      <c r="CH390" s="2">
        <v>7.1859359999999997E-2</v>
      </c>
      <c r="CI390" s="3">
        <v>81.784210000000002</v>
      </c>
      <c r="CJ390" s="2">
        <v>-0.34751300000000002</v>
      </c>
      <c r="CK390" s="3">
        <v>47163.02</v>
      </c>
      <c r="CL390" s="3">
        <v>46885.64</v>
      </c>
      <c r="CM390" s="2">
        <v>-0.58811899999999995</v>
      </c>
      <c r="CN390" s="3">
        <v>72.634050000000002</v>
      </c>
      <c r="CO390" s="3">
        <v>69.644499999999994</v>
      </c>
      <c r="CP390" s="3">
        <v>68.440759999999997</v>
      </c>
      <c r="CQ390" s="2">
        <v>-3.006923</v>
      </c>
      <c r="CR390" s="2">
        <v>1.1565799999999999</v>
      </c>
      <c r="CS390" s="2">
        <v>2.9357310000000001</v>
      </c>
      <c r="CT390" s="2">
        <v>-4.1159030000000003</v>
      </c>
      <c r="CU390" s="2">
        <v>534.88620000000003</v>
      </c>
      <c r="CV390" s="3">
        <v>0.36175479999999999</v>
      </c>
      <c r="CW390" s="2">
        <v>5.4101600000000003</v>
      </c>
      <c r="CX390" s="2">
        <v>1.9695940000000001</v>
      </c>
      <c r="CY390" s="2">
        <v>-4.980721</v>
      </c>
      <c r="CZ390" s="2">
        <v>0.82288879999999998</v>
      </c>
      <c r="DA390" s="5">
        <v>17.270589999999999</v>
      </c>
      <c r="DB390" s="2">
        <v>18.246970000000001</v>
      </c>
      <c r="DC390" s="2">
        <v>-5.3509120000000001</v>
      </c>
      <c r="DD390" s="2">
        <v>374.7364</v>
      </c>
    </row>
    <row r="391" spans="1:108" ht="15" customHeight="1" x14ac:dyDescent="0.2">
      <c r="A391" s="1">
        <f t="shared" si="5"/>
        <v>385</v>
      </c>
      <c r="B391" s="1" t="s">
        <v>887</v>
      </c>
      <c r="C391" s="1" t="s">
        <v>886</v>
      </c>
      <c r="D391" s="1" t="s">
        <v>97</v>
      </c>
      <c r="E391" s="1" t="s">
        <v>159</v>
      </c>
      <c r="F391" s="2">
        <v>17986.54</v>
      </c>
      <c r="G391" s="2">
        <v>16340.26</v>
      </c>
      <c r="H391" s="2">
        <v>98.837900000000005</v>
      </c>
      <c r="I391" s="2">
        <v>16150.37</v>
      </c>
      <c r="J391" s="3">
        <v>99.73</v>
      </c>
      <c r="K391" s="3">
        <v>0</v>
      </c>
      <c r="L391" s="2">
        <v>0.60663789999999995</v>
      </c>
      <c r="M391" s="2">
        <v>0.68184100000000003</v>
      </c>
      <c r="N391" s="2">
        <v>0.75203039999999999</v>
      </c>
      <c r="O391" s="2">
        <v>0.83224699999999996</v>
      </c>
      <c r="P391" s="2">
        <v>20.520579999999999</v>
      </c>
      <c r="Q391" s="2">
        <v>18.641120000000001</v>
      </c>
      <c r="R391" s="2">
        <v>16.621670000000002</v>
      </c>
      <c r="S391" s="2">
        <v>14.68778</v>
      </c>
      <c r="T391" s="2">
        <v>13.840439999999999</v>
      </c>
      <c r="U391" s="2">
        <v>12.53975</v>
      </c>
      <c r="V391" s="2">
        <v>11.386139999999999</v>
      </c>
      <c r="W391" s="2">
        <v>10.499219999999999</v>
      </c>
      <c r="X391" s="2">
        <v>1.84412</v>
      </c>
      <c r="Y391" s="2">
        <v>1.758286</v>
      </c>
      <c r="Z391" s="2">
        <v>1.658849</v>
      </c>
      <c r="AA391" s="2" t="e">
        <v>#N/A</v>
      </c>
      <c r="AB391" s="2">
        <v>17.558440000000001</v>
      </c>
      <c r="AC391" s="2">
        <v>17.019079999999999</v>
      </c>
      <c r="AD391" s="2">
        <v>12.13444</v>
      </c>
      <c r="AE391" s="2" t="e">
        <v>#N/A</v>
      </c>
      <c r="AF391" s="2">
        <v>5.1615019999999996</v>
      </c>
      <c r="AG391" s="2">
        <v>5.4457440000000004</v>
      </c>
      <c r="AH391" s="2">
        <v>5.937424</v>
      </c>
      <c r="AI391" s="2">
        <v>6.0645280000000001</v>
      </c>
      <c r="AJ391" s="2">
        <v>6.2412879999999999</v>
      </c>
      <c r="AK391" s="2">
        <v>6.6994559999999996</v>
      </c>
      <c r="AL391" s="3">
        <v>1.662091</v>
      </c>
      <c r="AM391" s="3">
        <v>1.4926159999999999</v>
      </c>
      <c r="AN391" s="2">
        <v>18.674959999999999</v>
      </c>
      <c r="AO391" s="2">
        <v>19.040890000000001</v>
      </c>
      <c r="AP391" s="2">
        <v>19.469360000000002</v>
      </c>
      <c r="AQ391" s="2">
        <v>19.489820000000002</v>
      </c>
      <c r="AR391" s="2">
        <v>2.2163170000000001</v>
      </c>
      <c r="AS391" s="2">
        <v>1.867205</v>
      </c>
      <c r="AT391" s="2">
        <v>1.451333</v>
      </c>
      <c r="AU391" s="2">
        <v>1.1942379999999999</v>
      </c>
      <c r="AV391" s="1" t="s">
        <v>52</v>
      </c>
      <c r="AW391" s="3">
        <v>1.6538459999999999</v>
      </c>
      <c r="AX391" s="3">
        <v>114.5</v>
      </c>
      <c r="AY391" s="2">
        <v>14.809979999999999</v>
      </c>
      <c r="AZ391" s="2">
        <v>9.4322990000000004</v>
      </c>
      <c r="BA391" s="2">
        <v>11.49574</v>
      </c>
      <c r="BB391" s="2">
        <v>20.527139999999999</v>
      </c>
      <c r="BC391" s="2">
        <v>-8.0144409999999999E-2</v>
      </c>
      <c r="BD391" s="3">
        <v>78.260000000000005</v>
      </c>
      <c r="BE391" s="2">
        <v>27.434190000000001</v>
      </c>
      <c r="BF391" s="3">
        <v>107.86</v>
      </c>
      <c r="BG391" s="2">
        <v>-7.5375439999999996</v>
      </c>
      <c r="BH391" s="2">
        <v>12.5</v>
      </c>
      <c r="BI391" s="2">
        <v>12.355639999999999</v>
      </c>
      <c r="BJ391" s="2">
        <v>11.96475</v>
      </c>
      <c r="BK391" s="2">
        <v>12.45623</v>
      </c>
      <c r="BL391" s="2">
        <v>13</v>
      </c>
      <c r="BM391" s="2">
        <v>11</v>
      </c>
      <c r="BN391" s="4">
        <v>13</v>
      </c>
      <c r="BO391" s="4">
        <v>1</v>
      </c>
      <c r="BP391" s="4">
        <v>1</v>
      </c>
      <c r="BQ391" s="4">
        <v>12</v>
      </c>
      <c r="BR391" s="2">
        <v>7.1428580000000004</v>
      </c>
      <c r="BS391" s="4">
        <v>6</v>
      </c>
      <c r="BT391" s="4">
        <v>1</v>
      </c>
      <c r="BU391" s="4">
        <v>13</v>
      </c>
      <c r="BV391" s="2">
        <v>46.153849999999998</v>
      </c>
      <c r="BW391" s="2">
        <v>7.6163299999999996</v>
      </c>
      <c r="BX391" s="2">
        <v>180.35230000000001</v>
      </c>
      <c r="BY391" s="3">
        <v>0.85408810000000002</v>
      </c>
      <c r="BZ391" s="3">
        <v>0.4735664</v>
      </c>
      <c r="CA391" s="2">
        <v>1.15612</v>
      </c>
      <c r="CB391" s="3">
        <v>0.4735664</v>
      </c>
      <c r="CC391" s="3">
        <v>5.4329780000000003</v>
      </c>
      <c r="CD391" s="3">
        <v>5.3740639999999997</v>
      </c>
      <c r="CE391" s="2">
        <v>-1.084363</v>
      </c>
      <c r="CF391" s="3">
        <v>1478.36</v>
      </c>
      <c r="CG391" s="3">
        <v>1478.31</v>
      </c>
      <c r="CH391" s="2">
        <v>-3.349781E-3</v>
      </c>
      <c r="CI391" s="3">
        <v>108.5</v>
      </c>
      <c r="CJ391" s="2">
        <v>5.5299519999999998</v>
      </c>
      <c r="CK391" s="3">
        <v>8701.8109999999997</v>
      </c>
      <c r="CL391" s="3">
        <v>8868.0249999999996</v>
      </c>
      <c r="CM391" s="2">
        <v>1.9101140000000001</v>
      </c>
      <c r="CN391" s="3">
        <v>95.795500000000004</v>
      </c>
      <c r="CO391" s="3">
        <v>101.2512</v>
      </c>
      <c r="CP391" s="3">
        <v>97.924999999999997</v>
      </c>
      <c r="CQ391" s="2">
        <v>4.107189</v>
      </c>
      <c r="CR391" s="2">
        <v>-1.5023770000000001</v>
      </c>
      <c r="CS391" s="2">
        <v>1.8432500000000001</v>
      </c>
      <c r="CT391" s="2">
        <v>5.6951280000000004</v>
      </c>
      <c r="CU391" s="2">
        <v>91.452079999999995</v>
      </c>
      <c r="CV391" s="3">
        <v>0.50844750000000005</v>
      </c>
      <c r="CW391" s="2">
        <v>1.2967679999999999</v>
      </c>
      <c r="CX391" s="2">
        <v>4.4923299999999999</v>
      </c>
      <c r="CY391" s="2">
        <v>-1.7839879999999999</v>
      </c>
      <c r="CZ391" s="2">
        <v>1.0651079999999999</v>
      </c>
      <c r="DA391" s="5">
        <v>1.920947</v>
      </c>
      <c r="DB391" s="2">
        <v>2.27495</v>
      </c>
      <c r="DC391" s="2">
        <v>-15.560919999999999</v>
      </c>
      <c r="DD391" s="2">
        <v>374.77269999999999</v>
      </c>
    </row>
    <row r="392" spans="1:108" ht="15" customHeight="1" x14ac:dyDescent="0.2">
      <c r="A392" s="1">
        <f t="shared" si="5"/>
        <v>386</v>
      </c>
      <c r="B392" s="1" t="s">
        <v>889</v>
      </c>
      <c r="C392" s="1" t="s">
        <v>888</v>
      </c>
      <c r="D392" s="1" t="s">
        <v>47</v>
      </c>
      <c r="E392" s="1" t="s">
        <v>224</v>
      </c>
      <c r="F392" s="2">
        <v>5769.6469999999999</v>
      </c>
      <c r="G392" s="2">
        <v>5241.5600000000004</v>
      </c>
      <c r="H392" s="2">
        <v>97.779200000000003</v>
      </c>
      <c r="I392" s="2">
        <v>5125.1549999999997</v>
      </c>
      <c r="J392" s="3">
        <v>66.81</v>
      </c>
      <c r="K392" s="3">
        <v>0</v>
      </c>
      <c r="L392" s="2">
        <v>1.9158809999999999</v>
      </c>
      <c r="M392" s="2">
        <v>2.0954950000000001</v>
      </c>
      <c r="N392" s="2">
        <v>2.170334</v>
      </c>
      <c r="O392" s="2">
        <v>2.1351059999999999</v>
      </c>
      <c r="P392" s="2">
        <v>16.871210000000001</v>
      </c>
      <c r="Q392" s="2">
        <v>16.786429999999999</v>
      </c>
      <c r="R392" s="2">
        <v>15.73115</v>
      </c>
      <c r="S392" s="2">
        <v>13.996420000000001</v>
      </c>
      <c r="T392" s="2">
        <v>12.63754</v>
      </c>
      <c r="U392" s="2">
        <v>11.72847</v>
      </c>
      <c r="V392" s="2">
        <v>11.285310000000001</v>
      </c>
      <c r="W392" s="2">
        <v>11.61741</v>
      </c>
      <c r="X392" s="2">
        <v>6.3087819999999999</v>
      </c>
      <c r="Y392" s="2">
        <v>6.163284</v>
      </c>
      <c r="Z392" s="2">
        <v>5.9281269999999999</v>
      </c>
      <c r="AA392" s="2">
        <v>6.1861110000000004</v>
      </c>
      <c r="AB392" s="2">
        <v>13.890090000000001</v>
      </c>
      <c r="AC392" s="2">
        <v>13.433579999999999</v>
      </c>
      <c r="AD392" s="2">
        <v>10.126189999999999</v>
      </c>
      <c r="AE392" s="2" t="e">
        <v>#N/A</v>
      </c>
      <c r="AF392" s="2">
        <v>4.1162450000000002</v>
      </c>
      <c r="AG392" s="2">
        <v>4.2127970000000001</v>
      </c>
      <c r="AH392" s="2">
        <v>5.6807350000000003</v>
      </c>
      <c r="AI392" s="2">
        <v>5.4806809999999997</v>
      </c>
      <c r="AJ392" s="2">
        <v>5.6115380000000004</v>
      </c>
      <c r="AK392" s="2">
        <v>7.5236489999999998</v>
      </c>
      <c r="AL392" s="3">
        <v>2.0050870000000001</v>
      </c>
      <c r="AM392" s="3">
        <v>1.845677</v>
      </c>
      <c r="AN392" s="2">
        <v>43.391190000000002</v>
      </c>
      <c r="AO392" s="2">
        <v>46.500990000000002</v>
      </c>
      <c r="AP392" s="2">
        <v>46.139389999999999</v>
      </c>
      <c r="AQ392" s="2">
        <v>43.653109999999998</v>
      </c>
      <c r="AR392" s="2">
        <v>2.947692</v>
      </c>
      <c r="AS392" s="2">
        <v>2.9198469999999999</v>
      </c>
      <c r="AT392" s="2">
        <v>2.8129960000000001</v>
      </c>
      <c r="AU392" s="2">
        <v>2.8456790000000001</v>
      </c>
      <c r="AV392" s="1" t="s">
        <v>5</v>
      </c>
      <c r="AW392" s="3">
        <v>1.181818</v>
      </c>
      <c r="AX392" s="3">
        <v>89.5</v>
      </c>
      <c r="AY392" s="2">
        <v>33.96199</v>
      </c>
      <c r="AZ392" s="2">
        <v>36.715870000000002</v>
      </c>
      <c r="BA392" s="2">
        <v>8.4276440000000008</v>
      </c>
      <c r="BB392" s="2">
        <v>-16.938410000000001</v>
      </c>
      <c r="BC392" s="2">
        <v>-6.3104750000000003</v>
      </c>
      <c r="BD392" s="3">
        <v>58.814999999999998</v>
      </c>
      <c r="BE392" s="2">
        <v>13.59347</v>
      </c>
      <c r="BF392" s="3">
        <v>93.86</v>
      </c>
      <c r="BG392" s="2">
        <v>-28.819520000000001</v>
      </c>
      <c r="BH392" s="2">
        <v>32.323230000000002</v>
      </c>
      <c r="BI392" s="2">
        <v>34.952770000000001</v>
      </c>
      <c r="BJ392" s="2">
        <v>33.425460000000001</v>
      </c>
      <c r="BK392" s="2">
        <v>29.88383</v>
      </c>
      <c r="BL392" s="2">
        <v>11</v>
      </c>
      <c r="BM392" s="2">
        <v>9</v>
      </c>
      <c r="BN392" s="4">
        <v>11</v>
      </c>
      <c r="BO392" s="4">
        <v>0</v>
      </c>
      <c r="BP392" s="4">
        <v>0</v>
      </c>
      <c r="BQ392" s="4">
        <v>11</v>
      </c>
      <c r="BR392" s="2">
        <v>0</v>
      </c>
      <c r="BS392" s="4">
        <v>10</v>
      </c>
      <c r="BT392" s="4">
        <v>0</v>
      </c>
      <c r="BU392" s="4">
        <v>11</v>
      </c>
      <c r="BV392" s="2">
        <v>90.909099999999995</v>
      </c>
      <c r="BW392" s="2">
        <v>10.162599999999999</v>
      </c>
      <c r="BX392" s="2">
        <v>86.359039999999993</v>
      </c>
      <c r="BY392" s="3">
        <v>0.78622069999999999</v>
      </c>
      <c r="BZ392" s="3">
        <v>0.91040929999999998</v>
      </c>
      <c r="CA392" s="2">
        <v>1.2082900000000001</v>
      </c>
      <c r="CB392" s="3">
        <v>0.91040929999999998</v>
      </c>
      <c r="CC392" s="3">
        <v>3.958812</v>
      </c>
      <c r="CD392" s="3">
        <v>3.953684</v>
      </c>
      <c r="CE392" s="2">
        <v>-0.12952089999999999</v>
      </c>
      <c r="CF392" s="3">
        <v>538.64639999999997</v>
      </c>
      <c r="CG392" s="3">
        <v>543.36680000000001</v>
      </c>
      <c r="CH392" s="2">
        <v>0.8763552</v>
      </c>
      <c r="CI392" s="3">
        <v>87.166659999999993</v>
      </c>
      <c r="CJ392" s="2">
        <v>2.6768679999999998</v>
      </c>
      <c r="CK392" s="3">
        <v>1488.9770000000001</v>
      </c>
      <c r="CL392" s="3">
        <v>1462.25</v>
      </c>
      <c r="CM392" s="2">
        <v>-1.7949520000000001</v>
      </c>
      <c r="CN392" s="3">
        <v>70.355710000000002</v>
      </c>
      <c r="CO392" s="3">
        <v>72.244699999999995</v>
      </c>
      <c r="CP392" s="3">
        <v>67.153850000000006</v>
      </c>
      <c r="CQ392" s="2">
        <v>-5.0396859999999997</v>
      </c>
      <c r="CR392" s="2">
        <v>-7.5226309999999996</v>
      </c>
      <c r="CS392" s="2">
        <v>-0.51203370000000004</v>
      </c>
      <c r="CT392" s="2">
        <v>2.6849150000000002</v>
      </c>
      <c r="CU392" s="2">
        <v>58.869610000000002</v>
      </c>
      <c r="CV392" s="3">
        <v>1.0203329999999999</v>
      </c>
      <c r="CW392" s="2">
        <v>16.344329999999999</v>
      </c>
      <c r="CX392" s="2">
        <v>2.9974880000000002</v>
      </c>
      <c r="CY392" s="2">
        <v>2.163192</v>
      </c>
      <c r="CZ392" s="2">
        <v>3.7737240000000001</v>
      </c>
      <c r="DA392" s="5">
        <v>3.2589519999999998</v>
      </c>
      <c r="DB392" s="2">
        <v>3.659878</v>
      </c>
      <c r="DC392" s="2">
        <v>-10.95463</v>
      </c>
      <c r="DD392" s="2">
        <v>375.95460000000003</v>
      </c>
    </row>
    <row r="393" spans="1:108" ht="15" customHeight="1" x14ac:dyDescent="0.2">
      <c r="A393" s="1">
        <f t="shared" ref="A393:A456" si="6">1+A392</f>
        <v>387</v>
      </c>
      <c r="B393" s="1" t="s">
        <v>891</v>
      </c>
      <c r="C393" s="1" t="s">
        <v>890</v>
      </c>
      <c r="D393" s="1" t="s">
        <v>120</v>
      </c>
      <c r="E393" s="1" t="s">
        <v>239</v>
      </c>
      <c r="F393" s="2">
        <v>13954.24</v>
      </c>
      <c r="G393" s="2">
        <v>12677.03</v>
      </c>
      <c r="H393" s="2">
        <v>97.3125</v>
      </c>
      <c r="I393" s="2">
        <v>12336.33</v>
      </c>
      <c r="J393" s="3">
        <v>20.69</v>
      </c>
      <c r="K393" s="3">
        <v>0</v>
      </c>
      <c r="L393" s="2">
        <v>0</v>
      </c>
      <c r="M393" s="2">
        <v>0</v>
      </c>
      <c r="N393" s="2">
        <v>0</v>
      </c>
      <c r="O393" s="2">
        <v>0</v>
      </c>
      <c r="P393" s="2">
        <v>14.67376</v>
      </c>
      <c r="Q393" s="2">
        <v>14.848710000000001</v>
      </c>
      <c r="R393" s="2">
        <v>13.090159999999999</v>
      </c>
      <c r="S393" s="2">
        <v>11.68927</v>
      </c>
      <c r="T393" s="2">
        <v>12.81847</v>
      </c>
      <c r="U393" s="2">
        <v>12.082800000000001</v>
      </c>
      <c r="V393" s="2">
        <v>10.52093</v>
      </c>
      <c r="W393" s="2">
        <v>9.0857949999999992</v>
      </c>
      <c r="X393" s="2">
        <v>2.8937059999999999</v>
      </c>
      <c r="Y393" s="2">
        <v>2.4112480000000001</v>
      </c>
      <c r="Z393" s="2">
        <v>2.0983770000000002</v>
      </c>
      <c r="AA393" s="2">
        <v>1.896892</v>
      </c>
      <c r="AB393" s="2">
        <v>16.6647</v>
      </c>
      <c r="AC393" s="2">
        <v>14.24616</v>
      </c>
      <c r="AD393" s="2">
        <v>11.861940000000001</v>
      </c>
      <c r="AE393" s="2">
        <v>10.626670000000001</v>
      </c>
      <c r="AF393" s="2">
        <v>4.1787260000000002</v>
      </c>
      <c r="AG393" s="2">
        <v>5.7233879999999999</v>
      </c>
      <c r="AH393" s="2">
        <v>7.1324009999999998</v>
      </c>
      <c r="AI393" s="2">
        <v>5.7197180000000003</v>
      </c>
      <c r="AJ393" s="2">
        <v>7.4375960000000001</v>
      </c>
      <c r="AK393" s="2">
        <v>8.6773640000000007</v>
      </c>
      <c r="AL393" s="3">
        <v>0.9169891</v>
      </c>
      <c r="AM393" s="3">
        <v>0.8018729</v>
      </c>
      <c r="AN393" s="2">
        <v>20.908100000000001</v>
      </c>
      <c r="AO393" s="2">
        <v>20.884160000000001</v>
      </c>
      <c r="AP393" s="2">
        <v>21.602329999999998</v>
      </c>
      <c r="AQ393" s="2">
        <v>22.4086</v>
      </c>
      <c r="AR393" s="2">
        <v>3.7658369999999999</v>
      </c>
      <c r="AS393" s="2">
        <v>3.2553200000000002</v>
      </c>
      <c r="AT393" s="2">
        <v>2.4248509999999999</v>
      </c>
      <c r="AU393" s="2">
        <v>1.6176839999999999</v>
      </c>
      <c r="AV393" s="1" t="s">
        <v>5</v>
      </c>
      <c r="AW393" s="3">
        <v>1.3</v>
      </c>
      <c r="AX393" s="3">
        <v>28</v>
      </c>
      <c r="AY393" s="2">
        <v>35.331069999999997</v>
      </c>
      <c r="AZ393" s="2">
        <v>16.238769999999999</v>
      </c>
      <c r="BA393" s="2">
        <v>16</v>
      </c>
      <c r="BB393" s="2">
        <v>-29.127210000000002</v>
      </c>
      <c r="BC393" s="2">
        <v>-1.8966320000000001</v>
      </c>
      <c r="BD393" s="3">
        <v>17.91</v>
      </c>
      <c r="BE393" s="2">
        <v>15.52206</v>
      </c>
      <c r="BF393" s="3">
        <v>34.369999999999997</v>
      </c>
      <c r="BG393" s="2">
        <v>-39.802149999999997</v>
      </c>
      <c r="BH393" s="2">
        <v>1.1546559999999999</v>
      </c>
      <c r="BI393" s="2">
        <v>0.35970590000000002</v>
      </c>
      <c r="BJ393" s="2">
        <v>0.31454939999999998</v>
      </c>
      <c r="BK393" s="2">
        <v>0.32197730000000002</v>
      </c>
      <c r="BL393" s="2">
        <v>20</v>
      </c>
      <c r="BM393" s="2">
        <v>14</v>
      </c>
      <c r="BN393" s="4">
        <v>20</v>
      </c>
      <c r="BO393" s="4">
        <v>0</v>
      </c>
      <c r="BP393" s="4">
        <v>0</v>
      </c>
      <c r="BQ393" s="4">
        <v>20</v>
      </c>
      <c r="BR393" s="2">
        <v>0</v>
      </c>
      <c r="BS393" s="4">
        <v>16</v>
      </c>
      <c r="BT393" s="4">
        <v>0</v>
      </c>
      <c r="BU393" s="4">
        <v>20</v>
      </c>
      <c r="BV393" s="2">
        <v>80</v>
      </c>
      <c r="BW393" s="2">
        <v>11.190899999999999</v>
      </c>
      <c r="BX393" s="2">
        <v>674.44349999999997</v>
      </c>
      <c r="BY393" s="3">
        <v>5.9968680000000001</v>
      </c>
      <c r="BZ393" s="3">
        <v>0.88915789999999995</v>
      </c>
      <c r="CA393" s="2">
        <v>1.24393</v>
      </c>
      <c r="CB393" s="3">
        <v>0.88915789999999995</v>
      </c>
      <c r="CC393" s="3">
        <v>1.408004</v>
      </c>
      <c r="CD393" s="3">
        <v>1.3900250000000001</v>
      </c>
      <c r="CE393" s="2">
        <v>-1.2769759999999999</v>
      </c>
      <c r="CF393" s="3">
        <v>1486.9829999999999</v>
      </c>
      <c r="CG393" s="3">
        <v>1475.287</v>
      </c>
      <c r="CH393" s="2">
        <v>-0.78657270000000001</v>
      </c>
      <c r="CI393" s="3">
        <v>26.44444</v>
      </c>
      <c r="CJ393" s="2">
        <v>5.8823470000000002</v>
      </c>
      <c r="CK393" s="3">
        <v>7477.3429999999998</v>
      </c>
      <c r="CL393" s="3">
        <v>7560.4560000000001</v>
      </c>
      <c r="CM393" s="2">
        <v>1.111531</v>
      </c>
      <c r="CN393" s="3">
        <v>23.132400000000001</v>
      </c>
      <c r="CO393" s="3">
        <v>22.562349999999999</v>
      </c>
      <c r="CP393" s="3">
        <v>21.041930000000001</v>
      </c>
      <c r="CQ393" s="2">
        <v>-10.558339999999999</v>
      </c>
      <c r="CR393" s="2">
        <v>-8.2985699999999998</v>
      </c>
      <c r="CS393" s="2">
        <v>-1.6725000000000001</v>
      </c>
      <c r="CT393" s="2">
        <v>-2.4642650000000001</v>
      </c>
      <c r="CU393" s="2">
        <v>147.24959999999999</v>
      </c>
      <c r="CV393" s="3">
        <v>1.0552319999999999</v>
      </c>
      <c r="CW393" s="2">
        <v>5.4836809999999998</v>
      </c>
      <c r="CX393" s="2">
        <v>8.926771E-2</v>
      </c>
      <c r="CY393" s="2">
        <v>1.8642719999999999</v>
      </c>
      <c r="CZ393" s="2">
        <v>2.3592979999999999</v>
      </c>
      <c r="DA393" s="5">
        <v>15.912129999999999</v>
      </c>
      <c r="DB393" s="2">
        <v>8.3834090000000003</v>
      </c>
      <c r="DC393" s="2">
        <v>89.805009999999996</v>
      </c>
      <c r="DD393" s="2">
        <v>376.0727</v>
      </c>
    </row>
    <row r="394" spans="1:108" ht="15" customHeight="1" x14ac:dyDescent="0.2">
      <c r="A394" s="1">
        <f t="shared" si="6"/>
        <v>388</v>
      </c>
      <c r="B394" s="1" t="s">
        <v>893</v>
      </c>
      <c r="C394" s="1" t="s">
        <v>892</v>
      </c>
      <c r="D394" s="1" t="s">
        <v>235</v>
      </c>
      <c r="E394" s="1" t="s">
        <v>242</v>
      </c>
      <c r="F394" s="2">
        <v>30408.31</v>
      </c>
      <c r="G394" s="2">
        <v>27625.08</v>
      </c>
      <c r="H394" s="2">
        <v>99.777500000000003</v>
      </c>
      <c r="I394" s="2">
        <v>27563.62</v>
      </c>
      <c r="J394" s="3">
        <v>53.27</v>
      </c>
      <c r="K394" s="3">
        <v>0</v>
      </c>
      <c r="L394" s="2">
        <v>2.3277640000000002</v>
      </c>
      <c r="M394" s="2">
        <v>2.6281210000000002</v>
      </c>
      <c r="N394" s="2">
        <v>2.834616</v>
      </c>
      <c r="O394" s="2">
        <v>2.694134</v>
      </c>
      <c r="P394" s="2">
        <v>28.185189999999999</v>
      </c>
      <c r="Q394" s="2">
        <v>26.635000000000002</v>
      </c>
      <c r="R394" s="2">
        <v>24.77674</v>
      </c>
      <c r="S394" s="2">
        <v>23.36403</v>
      </c>
      <c r="T394" s="2">
        <v>16.826930000000001</v>
      </c>
      <c r="U394" s="2">
        <v>17.906279999999999</v>
      </c>
      <c r="V394" s="2">
        <v>16.827819999999999</v>
      </c>
      <c r="W394" s="2">
        <v>15.40685</v>
      </c>
      <c r="X394" s="2">
        <v>9.644266</v>
      </c>
      <c r="Y394" s="2">
        <v>8.6829660000000004</v>
      </c>
      <c r="Z394" s="2">
        <v>7.9218089999999997</v>
      </c>
      <c r="AA394" s="2">
        <v>7.1852099999999997</v>
      </c>
      <c r="AB394" s="2">
        <v>32.58643</v>
      </c>
      <c r="AC394" s="2">
        <v>23.021439999999998</v>
      </c>
      <c r="AD394" s="2">
        <v>24.074369999999998</v>
      </c>
      <c r="AE394" s="2">
        <v>21.358599999999999</v>
      </c>
      <c r="AF394" s="2">
        <v>3.3370139999999999</v>
      </c>
      <c r="AG394" s="2">
        <v>3.364833</v>
      </c>
      <c r="AH394" s="2">
        <v>3.6989920000000001</v>
      </c>
      <c r="AI394" s="2">
        <v>3.348427</v>
      </c>
      <c r="AJ394" s="2">
        <v>3.3554740000000001</v>
      </c>
      <c r="AK394" s="2">
        <v>3.61524</v>
      </c>
      <c r="AL394" s="3">
        <v>2.9349460000000001</v>
      </c>
      <c r="AM394" s="3">
        <v>2.7476829999999999</v>
      </c>
      <c r="AN394" s="2">
        <v>23.350429999999999</v>
      </c>
      <c r="AO394" s="2">
        <v>23.130490000000002</v>
      </c>
      <c r="AP394" s="2">
        <v>22.97438</v>
      </c>
      <c r="AQ394" s="2">
        <v>22.997440000000001</v>
      </c>
      <c r="AR394" s="2">
        <v>0.19932510000000001</v>
      </c>
      <c r="AS394" s="2">
        <v>6.1032870000000003E-2</v>
      </c>
      <c r="AT394" s="2">
        <v>-4.6934910000000003E-2</v>
      </c>
      <c r="AU394" s="2">
        <v>-0.35692069999999998</v>
      </c>
      <c r="AV394" s="1" t="s">
        <v>52</v>
      </c>
      <c r="AW394" s="3">
        <v>2.058824</v>
      </c>
      <c r="AX394" s="3">
        <v>53</v>
      </c>
      <c r="AY394" s="2">
        <v>-0.50685409999999997</v>
      </c>
      <c r="AZ394" s="2">
        <v>32.59984</v>
      </c>
      <c r="BA394" s="2">
        <v>9.1</v>
      </c>
      <c r="BB394" s="2">
        <v>2.4931549999999998</v>
      </c>
      <c r="BC394" s="2">
        <v>12.573969999999999</v>
      </c>
      <c r="BD394" s="3">
        <v>43.73</v>
      </c>
      <c r="BE394" s="2">
        <v>21.81569</v>
      </c>
      <c r="BF394" s="3">
        <v>59.055</v>
      </c>
      <c r="BG394" s="2">
        <v>-9.7959519999999998</v>
      </c>
      <c r="BH394" s="2">
        <v>67.369929999999997</v>
      </c>
      <c r="BI394" s="2">
        <v>67.281720000000007</v>
      </c>
      <c r="BJ394" s="2">
        <v>66.549009999999996</v>
      </c>
      <c r="BK394" s="2">
        <v>59.104309999999998</v>
      </c>
      <c r="BL394" s="2">
        <v>15</v>
      </c>
      <c r="BM394" s="2">
        <v>14</v>
      </c>
      <c r="BN394" s="4">
        <v>17</v>
      </c>
      <c r="BO394" s="4">
        <v>0</v>
      </c>
      <c r="BP394" s="4">
        <v>1</v>
      </c>
      <c r="BQ394" s="4">
        <v>16</v>
      </c>
      <c r="BR394" s="2">
        <v>0</v>
      </c>
      <c r="BS394" s="4">
        <v>3</v>
      </c>
      <c r="BT394" s="4">
        <v>5</v>
      </c>
      <c r="BU394" s="4">
        <v>17</v>
      </c>
      <c r="BV394" s="2">
        <v>17.64706</v>
      </c>
      <c r="BW394" s="2">
        <v>7.5867500000000003</v>
      </c>
      <c r="BX394" s="2">
        <v>570.83360000000005</v>
      </c>
      <c r="BY394" s="3">
        <v>3.2604109999999999</v>
      </c>
      <c r="BZ394" s="3">
        <v>0.57116659999999997</v>
      </c>
      <c r="CA394" s="2">
        <v>1.14306</v>
      </c>
      <c r="CB394" s="3">
        <v>0.57116659999999997</v>
      </c>
      <c r="CC394" s="3">
        <v>1.920838</v>
      </c>
      <c r="CD394" s="3">
        <v>1.9945329999999999</v>
      </c>
      <c r="CE394" s="2">
        <v>3.836608</v>
      </c>
      <c r="CF394" s="3">
        <v>1478.5619999999999</v>
      </c>
      <c r="CG394" s="3">
        <v>1527.664</v>
      </c>
      <c r="CH394" s="2">
        <v>3.3209439999999999</v>
      </c>
      <c r="CI394" s="3">
        <v>50.63</v>
      </c>
      <c r="CJ394" s="2">
        <v>4.6810150000000004</v>
      </c>
      <c r="CK394" s="3">
        <v>7236.2920000000004</v>
      </c>
      <c r="CL394" s="3">
        <v>7367.8860000000004</v>
      </c>
      <c r="CM394" s="2">
        <v>1.8185260000000001</v>
      </c>
      <c r="CN394" s="3">
        <v>50.2986</v>
      </c>
      <c r="CO394" s="3">
        <v>52.498040000000003</v>
      </c>
      <c r="CP394" s="3">
        <v>52.416550000000001</v>
      </c>
      <c r="CQ394" s="2">
        <v>5.9075240000000004</v>
      </c>
      <c r="CR394" s="2">
        <v>1.4704699999999999</v>
      </c>
      <c r="CS394" s="2">
        <v>1.62822</v>
      </c>
      <c r="CT394" s="2">
        <v>4.3727640000000001</v>
      </c>
      <c r="CU394" s="2">
        <v>169.7912</v>
      </c>
      <c r="CV394" s="3">
        <v>0.55837119999999996</v>
      </c>
      <c r="CW394" s="2">
        <v>2.9455520000000002</v>
      </c>
      <c r="CX394" s="2">
        <v>-0.30076609999999998</v>
      </c>
      <c r="CY394" s="2">
        <v>1.4261809999999999</v>
      </c>
      <c r="CZ394" s="2">
        <v>2.4335610000000001</v>
      </c>
      <c r="DA394" s="5">
        <v>13.891590000000001</v>
      </c>
      <c r="DB394" s="2">
        <v>14.01803</v>
      </c>
      <c r="DC394" s="2">
        <v>-0.90204479999999998</v>
      </c>
      <c r="DD394" s="2">
        <v>376.2364</v>
      </c>
    </row>
    <row r="395" spans="1:108" ht="15" customHeight="1" x14ac:dyDescent="0.2">
      <c r="A395" s="1">
        <f t="shared" si="6"/>
        <v>389</v>
      </c>
      <c r="B395" s="1" t="s">
        <v>895</v>
      </c>
      <c r="C395" s="1" t="s">
        <v>894</v>
      </c>
      <c r="D395" s="1" t="s">
        <v>97</v>
      </c>
      <c r="E395" s="1" t="s">
        <v>404</v>
      </c>
      <c r="F395" s="2">
        <v>5830.8890000000001</v>
      </c>
      <c r="G395" s="2">
        <v>5297.1959999999999</v>
      </c>
      <c r="H395" s="2">
        <v>98.423699999999997</v>
      </c>
      <c r="I395" s="2">
        <v>5213.6959999999999</v>
      </c>
      <c r="J395" s="3">
        <v>81.95</v>
      </c>
      <c r="K395" s="3">
        <v>0</v>
      </c>
      <c r="L395" s="2">
        <v>1.7510680000000001</v>
      </c>
      <c r="M395" s="2">
        <v>1.8120810000000001</v>
      </c>
      <c r="N395" s="2">
        <v>1.9402079999999999</v>
      </c>
      <c r="O395" s="2">
        <v>1.987258</v>
      </c>
      <c r="P395" s="2">
        <v>8.1704880000000006</v>
      </c>
      <c r="Q395" s="2">
        <v>7.9951210000000001</v>
      </c>
      <c r="R395" s="2">
        <v>7.3962089999999998</v>
      </c>
      <c r="S395" s="2">
        <v>6.9449149999999999</v>
      </c>
      <c r="T395" s="2">
        <v>5.5647080000000004</v>
      </c>
      <c r="U395" s="2">
        <v>5.932804</v>
      </c>
      <c r="V395" s="2">
        <v>5.3122119999999997</v>
      </c>
      <c r="W395" s="2">
        <v>4.6219710000000003</v>
      </c>
      <c r="X395" s="2">
        <v>2.89832</v>
      </c>
      <c r="Y395" s="2">
        <v>2.4256329999999999</v>
      </c>
      <c r="Z395" s="2">
        <v>1.9282349999999999</v>
      </c>
      <c r="AA395" s="2">
        <v>1.569923</v>
      </c>
      <c r="AB395" s="2">
        <v>8.0922750000000008</v>
      </c>
      <c r="AC395" s="2">
        <v>6.3923079999999999</v>
      </c>
      <c r="AD395" s="2">
        <v>5.8938879999999996</v>
      </c>
      <c r="AE395" s="2">
        <v>5.1027399999999998</v>
      </c>
      <c r="AF395" s="2">
        <v>7.5361399999999996</v>
      </c>
      <c r="AG395" s="2">
        <v>9.7937840000000005</v>
      </c>
      <c r="AH395" s="2">
        <v>11.21189</v>
      </c>
      <c r="AI395" s="2">
        <v>9.6257570000000001</v>
      </c>
      <c r="AJ395" s="2">
        <v>11.756410000000001</v>
      </c>
      <c r="AK395" s="2">
        <v>12.10793</v>
      </c>
      <c r="AL395" s="3" t="e">
        <v>#N/A</v>
      </c>
      <c r="AM395" s="3" t="e">
        <v>#N/A</v>
      </c>
      <c r="AN395" s="2">
        <v>18.788350000000001</v>
      </c>
      <c r="AO395" s="2">
        <v>17.99484</v>
      </c>
      <c r="AP395" s="2">
        <v>18.203800000000001</v>
      </c>
      <c r="AQ395" s="2">
        <v>18.276350000000001</v>
      </c>
      <c r="AR395" s="2">
        <v>1.481366</v>
      </c>
      <c r="AS395" s="2">
        <v>1.287928</v>
      </c>
      <c r="AT395" s="2">
        <v>0.88682689999999997</v>
      </c>
      <c r="AU395" s="2">
        <v>0.34204800000000002</v>
      </c>
      <c r="AV395" s="1" t="s">
        <v>5</v>
      </c>
      <c r="AW395" s="3">
        <v>1.266667</v>
      </c>
      <c r="AX395" s="3">
        <v>105</v>
      </c>
      <c r="AY395" s="2">
        <v>28.126909999999999</v>
      </c>
      <c r="AZ395" s="2">
        <v>30.338909999999998</v>
      </c>
      <c r="BA395" s="2" t="e">
        <v>#N/A</v>
      </c>
      <c r="BB395" s="2">
        <v>16.64696</v>
      </c>
      <c r="BC395" s="2">
        <v>13.693110000000001</v>
      </c>
      <c r="BD395" s="3">
        <v>61.89</v>
      </c>
      <c r="BE395" s="2">
        <v>32.41234</v>
      </c>
      <c r="BF395" s="3">
        <v>93.15</v>
      </c>
      <c r="BG395" s="2">
        <v>-12.023619999999999</v>
      </c>
      <c r="BH395" s="2">
        <v>14.31734</v>
      </c>
      <c r="BI395" s="2">
        <v>14.51327</v>
      </c>
      <c r="BJ395" s="2">
        <v>12.315720000000001</v>
      </c>
      <c r="BK395" s="2">
        <v>13.78171</v>
      </c>
      <c r="BL395" s="2">
        <v>15</v>
      </c>
      <c r="BM395" s="2">
        <v>14</v>
      </c>
      <c r="BN395" s="4">
        <v>15</v>
      </c>
      <c r="BO395" s="4">
        <v>0</v>
      </c>
      <c r="BP395" s="4">
        <v>0</v>
      </c>
      <c r="BQ395" s="4">
        <v>15</v>
      </c>
      <c r="BR395" s="2">
        <v>0</v>
      </c>
      <c r="BS395" s="4">
        <v>12</v>
      </c>
      <c r="BT395" s="4">
        <v>0</v>
      </c>
      <c r="BU395" s="4">
        <v>15</v>
      </c>
      <c r="BV395" s="2">
        <v>80</v>
      </c>
      <c r="BW395" s="2">
        <v>10.9094</v>
      </c>
      <c r="BX395" s="2">
        <v>71.151780000000002</v>
      </c>
      <c r="BY395" s="3">
        <v>0.62600299999999998</v>
      </c>
      <c r="BZ395" s="3">
        <v>0.87981359999999997</v>
      </c>
      <c r="CA395" s="2">
        <v>1.2323999999999999</v>
      </c>
      <c r="CB395" s="3">
        <v>0.87981359999999997</v>
      </c>
      <c r="CC395" s="3">
        <v>10.492559999999999</v>
      </c>
      <c r="CD395" s="3">
        <v>10.26571</v>
      </c>
      <c r="CE395" s="2">
        <v>-2.1619980000000001</v>
      </c>
      <c r="CF395" s="3">
        <v>1073.231</v>
      </c>
      <c r="CG395" s="3">
        <v>1048.701</v>
      </c>
      <c r="CH395" s="2">
        <v>-2.285701</v>
      </c>
      <c r="CI395" s="3">
        <v>94.857140000000001</v>
      </c>
      <c r="CJ395" s="2">
        <v>10.692780000000001</v>
      </c>
      <c r="CK395" s="3">
        <v>7083.8109999999997</v>
      </c>
      <c r="CL395" s="3">
        <v>6981.8050000000003</v>
      </c>
      <c r="CM395" s="2">
        <v>-1.439989</v>
      </c>
      <c r="CN395" s="3">
        <v>76.580010000000001</v>
      </c>
      <c r="CO395" s="3">
        <v>83.747050000000002</v>
      </c>
      <c r="CP395" s="3">
        <v>79.468069999999997</v>
      </c>
      <c r="CQ395" s="2">
        <v>7.0122600000000004</v>
      </c>
      <c r="CR395" s="2">
        <v>-2.1458089999999999</v>
      </c>
      <c r="CS395" s="2">
        <v>3.123176</v>
      </c>
      <c r="CT395" s="2">
        <v>9.3588830000000005</v>
      </c>
      <c r="CU395" s="2">
        <v>45.371459999999999</v>
      </c>
      <c r="CV395" s="3">
        <v>0.7781226</v>
      </c>
      <c r="CW395" s="2">
        <v>0.45517289999999999</v>
      </c>
      <c r="CX395" s="2">
        <v>-4.2458780000000003</v>
      </c>
      <c r="CY395" s="2">
        <v>-4.6120159999999997</v>
      </c>
      <c r="CZ395" s="2">
        <v>3.8027099999999998</v>
      </c>
      <c r="DA395" s="5">
        <v>2.7056960000000001</v>
      </c>
      <c r="DB395" s="2">
        <v>3.3266119999999999</v>
      </c>
      <c r="DC395" s="2">
        <v>-18.665109999999999</v>
      </c>
      <c r="DD395" s="2">
        <v>376.52730000000003</v>
      </c>
    </row>
    <row r="396" spans="1:108" ht="15" customHeight="1" x14ac:dyDescent="0.2">
      <c r="A396" s="1">
        <f t="shared" si="6"/>
        <v>390</v>
      </c>
      <c r="B396" s="1" t="s">
        <v>897</v>
      </c>
      <c r="C396" s="1" t="s">
        <v>896</v>
      </c>
      <c r="D396" s="1" t="s">
        <v>108</v>
      </c>
      <c r="E396" s="1" t="s">
        <v>898</v>
      </c>
      <c r="F396" s="2">
        <v>58568.35</v>
      </c>
      <c r="G396" s="2">
        <v>53207.68</v>
      </c>
      <c r="H396" s="2">
        <v>64.850800000000007</v>
      </c>
      <c r="I396" s="2">
        <v>34505.61</v>
      </c>
      <c r="J396" s="3">
        <v>26.98</v>
      </c>
      <c r="K396" s="3">
        <v>0</v>
      </c>
      <c r="L396" s="2">
        <v>7.0793179999999998</v>
      </c>
      <c r="M396" s="2">
        <v>7.4221649999999997</v>
      </c>
      <c r="N396" s="2">
        <v>7.8067089999999997</v>
      </c>
      <c r="O396" s="2">
        <v>8.2283170000000005</v>
      </c>
      <c r="P396" s="2">
        <v>10.68895</v>
      </c>
      <c r="Q396" s="2">
        <v>10.514419999999999</v>
      </c>
      <c r="R396" s="2">
        <v>10.02974</v>
      </c>
      <c r="S396" s="2">
        <v>9.5673759999999994</v>
      </c>
      <c r="T396" s="2">
        <v>8.6460139999999992</v>
      </c>
      <c r="U396" s="2">
        <v>9.2758199999999995</v>
      </c>
      <c r="V396" s="2">
        <v>8.9626850000000005</v>
      </c>
      <c r="W396" s="2">
        <v>8.6310300000000009</v>
      </c>
      <c r="X396" s="2">
        <v>2.2264370000000002</v>
      </c>
      <c r="Y396" s="2">
        <v>2.1190349999999998</v>
      </c>
      <c r="Z396" s="2">
        <v>2.0228860000000002</v>
      </c>
      <c r="AA396" s="2">
        <v>1.8441369999999999</v>
      </c>
      <c r="AB396" s="2">
        <v>7.7986769999999996</v>
      </c>
      <c r="AC396" s="2">
        <v>7.3869910000000001</v>
      </c>
      <c r="AD396" s="2">
        <v>6.9194149999999999</v>
      </c>
      <c r="AE396" s="2">
        <v>6.6367159999999998</v>
      </c>
      <c r="AF396" s="2">
        <v>5.5117599999999998</v>
      </c>
      <c r="AG396" s="2">
        <v>6.2895570000000003</v>
      </c>
      <c r="AH396" s="2">
        <v>7.8427540000000002</v>
      </c>
      <c r="AI396" s="2">
        <v>8.1386059999999993</v>
      </c>
      <c r="AJ396" s="2">
        <v>9.2013829999999999</v>
      </c>
      <c r="AK396" s="2">
        <v>11.278280000000001</v>
      </c>
      <c r="AL396" s="3">
        <v>10.441739999999999</v>
      </c>
      <c r="AM396" s="3">
        <v>10.07981</v>
      </c>
      <c r="AN396" s="2">
        <v>15.99869</v>
      </c>
      <c r="AO396" s="2">
        <v>16.71433</v>
      </c>
      <c r="AP396" s="2">
        <v>16.340599999999998</v>
      </c>
      <c r="AQ396" s="2">
        <v>17.17784</v>
      </c>
      <c r="AR396" s="2">
        <v>3.009023</v>
      </c>
      <c r="AS396" s="2">
        <v>2.9938980000000002</v>
      </c>
      <c r="AT396" s="2">
        <v>2.8362880000000001</v>
      </c>
      <c r="AU396" s="2">
        <v>2.6291359999999999</v>
      </c>
      <c r="AV396" s="1" t="s">
        <v>5</v>
      </c>
      <c r="AW396" s="3">
        <v>1.26</v>
      </c>
      <c r="AX396" s="3">
        <v>32</v>
      </c>
      <c r="AY396" s="2">
        <v>18.606380000000001</v>
      </c>
      <c r="AZ396" s="2">
        <v>20.153600000000001</v>
      </c>
      <c r="BA396" s="2">
        <v>1</v>
      </c>
      <c r="BB396" s="2">
        <v>8.7322240000000004</v>
      </c>
      <c r="BC396" s="2">
        <v>11.857379999999999</v>
      </c>
      <c r="BD396" s="3">
        <v>22.9</v>
      </c>
      <c r="BE396" s="2">
        <v>17.816590000000001</v>
      </c>
      <c r="BF396" s="3">
        <v>28.649899999999999</v>
      </c>
      <c r="BG396" s="2">
        <v>-5.8286429999999996</v>
      </c>
      <c r="BH396" s="2">
        <v>75.538409999999999</v>
      </c>
      <c r="BI396" s="2">
        <v>77.548739999999995</v>
      </c>
      <c r="BJ396" s="2">
        <v>78.544200000000004</v>
      </c>
      <c r="BK396" s="2">
        <v>79.322289999999995</v>
      </c>
      <c r="BL396" s="2">
        <v>19</v>
      </c>
      <c r="BM396" s="2">
        <v>12</v>
      </c>
      <c r="BN396" s="4">
        <v>25</v>
      </c>
      <c r="BO396" s="4">
        <v>1</v>
      </c>
      <c r="BP396" s="4">
        <v>1</v>
      </c>
      <c r="BQ396" s="4">
        <v>24</v>
      </c>
      <c r="BR396" s="2">
        <v>3.8461539999999999</v>
      </c>
      <c r="BS396" s="4">
        <v>20</v>
      </c>
      <c r="BT396" s="4">
        <v>0</v>
      </c>
      <c r="BU396" s="4">
        <v>25</v>
      </c>
      <c r="BV396" s="2">
        <v>80</v>
      </c>
      <c r="BW396" s="2">
        <v>6.8765299999999998</v>
      </c>
      <c r="BX396" s="2">
        <v>2170.806</v>
      </c>
      <c r="BY396" s="3">
        <v>5.349189</v>
      </c>
      <c r="BZ396" s="3">
        <v>0.24641479999999999</v>
      </c>
      <c r="CA396" s="2">
        <v>0.79928999999999994</v>
      </c>
      <c r="CB396" s="3">
        <v>0.24641479999999999</v>
      </c>
      <c r="CC396" s="3">
        <v>2.5630730000000002</v>
      </c>
      <c r="CD396" s="3">
        <v>2.5838589999999999</v>
      </c>
      <c r="CE396" s="2">
        <v>0.81098079999999995</v>
      </c>
      <c r="CF396" s="3">
        <v>7048.7169999999996</v>
      </c>
      <c r="CG396" s="3">
        <v>7024.402</v>
      </c>
      <c r="CH396" s="2">
        <v>-0.34495589999999998</v>
      </c>
      <c r="CI396" s="3">
        <v>31.504999999999999</v>
      </c>
      <c r="CJ396" s="2">
        <v>1.571178</v>
      </c>
      <c r="CK396" s="3">
        <v>61012.66</v>
      </c>
      <c r="CL396" s="3">
        <v>55908.160000000003</v>
      </c>
      <c r="CM396" s="2">
        <v>-8.3663100000000004</v>
      </c>
      <c r="CN396" s="3">
        <v>25.44359</v>
      </c>
      <c r="CO396" s="3">
        <v>25.927250000000001</v>
      </c>
      <c r="CP396" s="3">
        <v>25.794609999999999</v>
      </c>
      <c r="CQ396" s="2">
        <v>6.0384869999999999</v>
      </c>
      <c r="CR396" s="2">
        <v>4.0603879999999997</v>
      </c>
      <c r="CS396" s="2">
        <v>4.5954699999999997</v>
      </c>
      <c r="CT396" s="2">
        <v>1.9009229999999999</v>
      </c>
      <c r="CU396" s="2">
        <v>114.8073</v>
      </c>
      <c r="CV396" s="3">
        <v>0.19602269999999999</v>
      </c>
      <c r="CW396" s="2">
        <v>4.886927</v>
      </c>
      <c r="CX396" s="2">
        <v>-11.61458</v>
      </c>
      <c r="CY396" s="2">
        <v>1.679691</v>
      </c>
      <c r="CZ396" s="2">
        <v>0.68025210000000003</v>
      </c>
      <c r="DA396" s="5">
        <v>14.76695</v>
      </c>
      <c r="DB396" s="2">
        <v>19.598510000000001</v>
      </c>
      <c r="DC396" s="2">
        <v>-24.65268</v>
      </c>
      <c r="DD396" s="2">
        <v>376.75450000000001</v>
      </c>
    </row>
    <row r="397" spans="1:108" ht="15" customHeight="1" x14ac:dyDescent="0.2">
      <c r="A397" s="1">
        <f t="shared" si="6"/>
        <v>391</v>
      </c>
      <c r="B397" s="1" t="s">
        <v>900</v>
      </c>
      <c r="C397" s="1" t="s">
        <v>899</v>
      </c>
      <c r="D397" s="1" t="s">
        <v>108</v>
      </c>
      <c r="E397" s="1" t="s">
        <v>898</v>
      </c>
      <c r="F397" s="2">
        <v>29977.22</v>
      </c>
      <c r="G397" s="2">
        <v>27233.45</v>
      </c>
      <c r="H397" s="2">
        <v>99.319400000000002</v>
      </c>
      <c r="I397" s="2">
        <v>27048.1</v>
      </c>
      <c r="J397" s="3">
        <v>67.03</v>
      </c>
      <c r="K397" s="3">
        <v>0</v>
      </c>
      <c r="L397" s="2">
        <v>5.5795909999999997</v>
      </c>
      <c r="M397" s="2">
        <v>5.6989409999999996</v>
      </c>
      <c r="N397" s="2">
        <v>5.8480400000000001</v>
      </c>
      <c r="O397" s="2">
        <v>6.0607189999999997</v>
      </c>
      <c r="P397" s="2">
        <v>17.455729999999999</v>
      </c>
      <c r="Q397" s="2">
        <v>12.470700000000001</v>
      </c>
      <c r="R397" s="2">
        <v>13.950049999999999</v>
      </c>
      <c r="S397" s="2">
        <v>13.749739999999999</v>
      </c>
      <c r="T397" s="2">
        <v>11.81475</v>
      </c>
      <c r="U397" s="2">
        <v>9.3346319999999992</v>
      </c>
      <c r="V397" s="2">
        <v>10.195489999999999</v>
      </c>
      <c r="W397" s="2">
        <v>9.8451170000000001</v>
      </c>
      <c r="X397" s="2">
        <v>4.609979</v>
      </c>
      <c r="Y397" s="2">
        <v>4.2749100000000002</v>
      </c>
      <c r="Z397" s="2">
        <v>4.0745810000000002</v>
      </c>
      <c r="AA397" s="2">
        <v>3.272475</v>
      </c>
      <c r="AB397" s="2">
        <v>10.65457</v>
      </c>
      <c r="AC397" s="2">
        <v>8.1940659999999994</v>
      </c>
      <c r="AD397" s="2">
        <v>9.1321530000000006</v>
      </c>
      <c r="AE397" s="2">
        <v>8.3930530000000001</v>
      </c>
      <c r="AF397" s="2">
        <v>5.7719430000000003</v>
      </c>
      <c r="AG397" s="2">
        <v>5.3993929999999999</v>
      </c>
      <c r="AH397" s="2">
        <v>6.4871879999999997</v>
      </c>
      <c r="AI397" s="2">
        <v>8.1918399999999991</v>
      </c>
      <c r="AJ397" s="2">
        <v>7.6393219999999999</v>
      </c>
      <c r="AK397" s="2">
        <v>8.9396699999999996</v>
      </c>
      <c r="AL397" s="3">
        <v>1.289777</v>
      </c>
      <c r="AM397" s="3">
        <v>1.4002939999999999</v>
      </c>
      <c r="AN397" s="2">
        <v>16.168839999999999</v>
      </c>
      <c r="AO397" s="2">
        <v>19.769200000000001</v>
      </c>
      <c r="AP397" s="2">
        <v>17.308730000000001</v>
      </c>
      <c r="AQ397" s="2">
        <v>15.55888</v>
      </c>
      <c r="AR397" s="2">
        <v>3.7022400000000002</v>
      </c>
      <c r="AS397" s="2">
        <v>2.7574809999999998</v>
      </c>
      <c r="AT397" s="2">
        <v>2.9894229999999999</v>
      </c>
      <c r="AU397" s="2">
        <v>2.7008779999999999</v>
      </c>
      <c r="AV397" s="1" t="s">
        <v>52</v>
      </c>
      <c r="AW397" s="3">
        <v>1.7272730000000001</v>
      </c>
      <c r="AX397" s="3">
        <v>73</v>
      </c>
      <c r="AY397" s="2">
        <v>8.9064599999999992</v>
      </c>
      <c r="AZ397" s="2">
        <v>34.279640000000001</v>
      </c>
      <c r="BA397" s="2">
        <v>9.9427970000000006</v>
      </c>
      <c r="BB397" s="2">
        <v>1.3111950000000001</v>
      </c>
      <c r="BC397" s="2">
        <v>2.0243530000000001</v>
      </c>
      <c r="BD397" s="3">
        <v>50.5</v>
      </c>
      <c r="BE397" s="2">
        <v>32.732669999999999</v>
      </c>
      <c r="BF397" s="3">
        <v>75.069999999999993</v>
      </c>
      <c r="BG397" s="2">
        <v>-10.71001</v>
      </c>
      <c r="BH397" s="2">
        <v>97.556089999999998</v>
      </c>
      <c r="BI397" s="2">
        <v>73.080759999999998</v>
      </c>
      <c r="BJ397" s="2">
        <v>81.233099999999993</v>
      </c>
      <c r="BK397" s="2">
        <v>79.969210000000004</v>
      </c>
      <c r="BL397" s="2">
        <v>18</v>
      </c>
      <c r="BM397" s="2">
        <v>11</v>
      </c>
      <c r="BN397" s="4">
        <v>22</v>
      </c>
      <c r="BO397" s="4">
        <v>1</v>
      </c>
      <c r="BP397" s="4">
        <v>0</v>
      </c>
      <c r="BQ397" s="4">
        <v>21</v>
      </c>
      <c r="BR397" s="2">
        <v>4.5454549999999996</v>
      </c>
      <c r="BS397" s="4">
        <v>10</v>
      </c>
      <c r="BT397" s="4">
        <v>2</v>
      </c>
      <c r="BU397" s="4">
        <v>22</v>
      </c>
      <c r="BV397" s="2">
        <v>45.454549999999998</v>
      </c>
      <c r="BW397" s="2">
        <v>11.3667</v>
      </c>
      <c r="BX397" s="2">
        <v>447.22089999999997</v>
      </c>
      <c r="BY397" s="3">
        <v>2.4980829999999998</v>
      </c>
      <c r="BZ397" s="3">
        <v>0.5585793</v>
      </c>
      <c r="CA397" s="2">
        <v>1.22292</v>
      </c>
      <c r="CB397" s="3">
        <v>0.5585793</v>
      </c>
      <c r="CC397" s="3">
        <v>4.4607140000000003</v>
      </c>
      <c r="CD397" s="3">
        <v>5.2269240000000003</v>
      </c>
      <c r="CE397" s="2">
        <v>17.176829999999999</v>
      </c>
      <c r="CF397" s="3">
        <v>3140.7530000000002</v>
      </c>
      <c r="CG397" s="3">
        <v>3524.0230000000001</v>
      </c>
      <c r="CH397" s="2">
        <v>12.203099999999999</v>
      </c>
      <c r="CI397" s="3">
        <v>70.352940000000004</v>
      </c>
      <c r="CJ397" s="2">
        <v>3.762543</v>
      </c>
      <c r="CK397" s="3">
        <v>22910.720000000001</v>
      </c>
      <c r="CL397" s="3">
        <v>22165.45</v>
      </c>
      <c r="CM397" s="2">
        <v>-3.2529469999999998</v>
      </c>
      <c r="CN397" s="3">
        <v>62.833150000000003</v>
      </c>
      <c r="CO397" s="3">
        <v>65.50215</v>
      </c>
      <c r="CP397" s="3">
        <v>63.250770000000003</v>
      </c>
      <c r="CQ397" s="2">
        <v>6.6793680000000002</v>
      </c>
      <c r="CR397" s="2">
        <v>2.3325200000000001</v>
      </c>
      <c r="CS397" s="2">
        <v>5.974996</v>
      </c>
      <c r="CT397" s="2">
        <v>4.2477729999999996</v>
      </c>
      <c r="CU397" s="2">
        <v>159.2978</v>
      </c>
      <c r="CV397" s="3">
        <v>0.53139619999999999</v>
      </c>
      <c r="CW397" s="2">
        <v>5.9497910000000003</v>
      </c>
      <c r="CX397" s="2">
        <v>-14.66352</v>
      </c>
      <c r="CY397" s="2">
        <v>3.2373620000000001</v>
      </c>
      <c r="CZ397" s="2">
        <v>1.9540379999999999</v>
      </c>
      <c r="DA397" s="5">
        <v>8.7388650000000005</v>
      </c>
      <c r="DB397" s="2">
        <v>10.17212</v>
      </c>
      <c r="DC397" s="2">
        <v>-14.090070000000001</v>
      </c>
      <c r="DD397" s="2">
        <v>376.8</v>
      </c>
    </row>
    <row r="398" spans="1:108" ht="15" customHeight="1" x14ac:dyDescent="0.2">
      <c r="A398" s="1">
        <f t="shared" si="6"/>
        <v>392</v>
      </c>
      <c r="B398" s="1" t="s">
        <v>902</v>
      </c>
      <c r="C398" s="1" t="s">
        <v>901</v>
      </c>
      <c r="D398" s="1" t="s">
        <v>43</v>
      </c>
      <c r="E398" s="1" t="s">
        <v>427</v>
      </c>
      <c r="F398" s="2">
        <v>96337.52</v>
      </c>
      <c r="G398" s="2">
        <v>87519.89</v>
      </c>
      <c r="H398" s="2">
        <v>99.365799999999993</v>
      </c>
      <c r="I398" s="2">
        <v>86964.84</v>
      </c>
      <c r="J398" s="3">
        <v>206.89</v>
      </c>
      <c r="K398" s="3">
        <v>0</v>
      </c>
      <c r="L398" s="2">
        <v>2.8324229999999999</v>
      </c>
      <c r="M398" s="2">
        <v>3.1224319999999999</v>
      </c>
      <c r="N398" s="2">
        <v>3.4511090000000002</v>
      </c>
      <c r="O398" s="2">
        <v>3.7988759999999999</v>
      </c>
      <c r="P398" s="2">
        <v>54.159689999999998</v>
      </c>
      <c r="Q398" s="2">
        <v>46.702030000000001</v>
      </c>
      <c r="R398" s="2">
        <v>41.649979999999999</v>
      </c>
      <c r="S398" s="2">
        <v>36.621139999999997</v>
      </c>
      <c r="T398" s="2">
        <v>20.361059999999998</v>
      </c>
      <c r="U398" s="2">
        <v>19.190280000000001</v>
      </c>
      <c r="V398" s="2">
        <v>18.439769999999999</v>
      </c>
      <c r="W398" s="2">
        <v>17.46865</v>
      </c>
      <c r="X398" s="2">
        <v>15.740030000000001</v>
      </c>
      <c r="Y398" s="2">
        <v>18.885729999999999</v>
      </c>
      <c r="Z398" s="2">
        <v>27.655290000000001</v>
      </c>
      <c r="AA398" s="2">
        <v>47.989429999999999</v>
      </c>
      <c r="AB398" s="2">
        <v>24.746759999999998</v>
      </c>
      <c r="AC398" s="2">
        <v>18.402170000000002</v>
      </c>
      <c r="AD398" s="2">
        <v>17.663360000000001</v>
      </c>
      <c r="AE398" s="2">
        <v>16.280100000000001</v>
      </c>
      <c r="AF398" s="2">
        <v>3.0183879999999998</v>
      </c>
      <c r="AG398" s="2">
        <v>3.2074189999999998</v>
      </c>
      <c r="AH398" s="2">
        <v>3.878333</v>
      </c>
      <c r="AI398" s="2">
        <v>4.1622919999999999</v>
      </c>
      <c r="AJ398" s="2">
        <v>4.4253419999999997</v>
      </c>
      <c r="AK398" s="2">
        <v>5.3686470000000002</v>
      </c>
      <c r="AL398" s="3">
        <v>5.6695669999999998</v>
      </c>
      <c r="AM398" s="3">
        <v>4.9817140000000002</v>
      </c>
      <c r="AN398" s="2">
        <v>62.032490000000003</v>
      </c>
      <c r="AO398" s="2">
        <v>62.676650000000002</v>
      </c>
      <c r="AP398" s="2">
        <v>63.0809</v>
      </c>
      <c r="AQ398" s="2">
        <v>63.952489999999997</v>
      </c>
      <c r="AR398" s="2">
        <v>5.5147719999999998</v>
      </c>
      <c r="AS398" s="2">
        <v>5.2739779999999996</v>
      </c>
      <c r="AT398" s="2">
        <v>5.0749120000000003</v>
      </c>
      <c r="AU398" s="2">
        <v>4.8492240000000004</v>
      </c>
      <c r="AV398" s="1" t="s">
        <v>5</v>
      </c>
      <c r="AW398" s="3">
        <v>1.2749999999999999</v>
      </c>
      <c r="AX398" s="3">
        <v>242</v>
      </c>
      <c r="AY398" s="2">
        <v>16.970369999999999</v>
      </c>
      <c r="AZ398" s="2">
        <v>40.438769999999998</v>
      </c>
      <c r="BA398" s="2">
        <v>8.2473969999999994</v>
      </c>
      <c r="BB398" s="2">
        <v>-12.75142</v>
      </c>
      <c r="BC398" s="2">
        <v>-2.3458899999999998</v>
      </c>
      <c r="BD398" s="3">
        <v>178.17</v>
      </c>
      <c r="BE398" s="2">
        <v>16.119430000000001</v>
      </c>
      <c r="BF398" s="3">
        <v>282.47000000000003</v>
      </c>
      <c r="BG398" s="2">
        <v>-26.756820000000001</v>
      </c>
      <c r="BH398" s="2">
        <v>152.96680000000001</v>
      </c>
      <c r="BI398" s="2">
        <v>146.8339</v>
      </c>
      <c r="BJ398" s="2">
        <v>143.64400000000001</v>
      </c>
      <c r="BK398" s="2">
        <v>143.2816</v>
      </c>
      <c r="BL398" s="2">
        <v>16</v>
      </c>
      <c r="BM398" s="2">
        <v>14</v>
      </c>
      <c r="BN398" s="4">
        <v>20</v>
      </c>
      <c r="BO398" s="4">
        <v>2</v>
      </c>
      <c r="BP398" s="4">
        <v>1</v>
      </c>
      <c r="BQ398" s="4">
        <v>19</v>
      </c>
      <c r="BR398" s="2">
        <v>9.0909089999999999</v>
      </c>
      <c r="BS398" s="4">
        <v>16</v>
      </c>
      <c r="BT398" s="4">
        <v>0</v>
      </c>
      <c r="BU398" s="4">
        <v>20</v>
      </c>
      <c r="BV398" s="2">
        <v>80</v>
      </c>
      <c r="BW398" s="2">
        <v>7.16296</v>
      </c>
      <c r="BX398" s="2">
        <v>465.64609999999999</v>
      </c>
      <c r="BY398" s="3">
        <v>1.8698809999999999</v>
      </c>
      <c r="BZ398" s="3">
        <v>0.40156700000000001</v>
      </c>
      <c r="CA398" s="2">
        <v>0.83911000000000002</v>
      </c>
      <c r="CB398" s="3">
        <v>0.40156700000000001</v>
      </c>
      <c r="CC398" s="3">
        <v>4.6027969999999998</v>
      </c>
      <c r="CD398" s="3">
        <v>4.4245859999999997</v>
      </c>
      <c r="CE398" s="2">
        <v>-3.8717929999999998</v>
      </c>
      <c r="CF398" s="3">
        <v>3466.489</v>
      </c>
      <c r="CG398" s="3">
        <v>3631.73</v>
      </c>
      <c r="CH398" s="2">
        <v>4.7668340000000002</v>
      </c>
      <c r="CI398" s="3">
        <v>247.2353</v>
      </c>
      <c r="CJ398" s="2">
        <v>-2.1175320000000002</v>
      </c>
      <c r="CK398" s="3">
        <v>11079.32</v>
      </c>
      <c r="CL398" s="3">
        <v>11040.56</v>
      </c>
      <c r="CM398" s="2">
        <v>-0.3498018</v>
      </c>
      <c r="CN398" s="3">
        <v>223.58959999999999</v>
      </c>
      <c r="CO398" s="3">
        <v>203.95179999999999</v>
      </c>
      <c r="CP398" s="3">
        <v>201.53809999999999</v>
      </c>
      <c r="CQ398" s="2">
        <v>-7.4688670000000004</v>
      </c>
      <c r="CR398" s="2">
        <v>1.4406559999999999</v>
      </c>
      <c r="CS398" s="2">
        <v>2.6555420000000001</v>
      </c>
      <c r="CT398" s="2">
        <v>-8.7829890000000006</v>
      </c>
      <c r="CU398" s="2">
        <v>417.84030000000001</v>
      </c>
      <c r="CV398" s="3">
        <v>0.43372539999999998</v>
      </c>
      <c r="CW398" s="2">
        <v>-240.8954</v>
      </c>
      <c r="CX398" s="2">
        <v>0.85439810000000005</v>
      </c>
      <c r="CY398" s="2">
        <v>-76.749589999999998</v>
      </c>
      <c r="CZ398" s="2">
        <v>0.71079840000000005</v>
      </c>
      <c r="DA398" s="5">
        <v>3.3098049999999999</v>
      </c>
      <c r="DB398" s="2">
        <v>3.6951800000000001</v>
      </c>
      <c r="DC398" s="2">
        <v>-10.429130000000001</v>
      </c>
      <c r="DD398" s="2">
        <v>377.71820000000002</v>
      </c>
    </row>
    <row r="399" spans="1:108" ht="15" customHeight="1" x14ac:dyDescent="0.2">
      <c r="A399" s="1">
        <f t="shared" si="6"/>
        <v>393</v>
      </c>
      <c r="B399" s="1" t="s">
        <v>904</v>
      </c>
      <c r="C399" s="1" t="s">
        <v>903</v>
      </c>
      <c r="D399" s="1" t="s">
        <v>16</v>
      </c>
      <c r="E399" s="1" t="s">
        <v>608</v>
      </c>
      <c r="F399" s="2">
        <v>3414.1120000000001</v>
      </c>
      <c r="G399" s="2">
        <v>3101.623</v>
      </c>
      <c r="H399" s="2">
        <v>99.087599999999995</v>
      </c>
      <c r="I399" s="2">
        <v>3073.3240000000001</v>
      </c>
      <c r="J399" s="3">
        <v>33.125</v>
      </c>
      <c r="K399" s="3">
        <v>0</v>
      </c>
      <c r="L399" s="2">
        <v>0</v>
      </c>
      <c r="M399" s="2">
        <v>0</v>
      </c>
      <c r="N399" s="2">
        <v>0</v>
      </c>
      <c r="O399" s="2">
        <v>0</v>
      </c>
      <c r="P399" s="2">
        <v>13.859830000000001</v>
      </c>
      <c r="Q399" s="2">
        <v>13.20581</v>
      </c>
      <c r="R399" s="2">
        <v>12.268520000000001</v>
      </c>
      <c r="S399" s="2">
        <v>11.2065</v>
      </c>
      <c r="T399" s="2">
        <v>6.9923380000000002</v>
      </c>
      <c r="U399" s="2">
        <v>6.729209</v>
      </c>
      <c r="V399" s="2">
        <v>6.6307219999999996</v>
      </c>
      <c r="W399" s="2">
        <v>6.2677889999999996</v>
      </c>
      <c r="X399" s="2">
        <v>3.4533149999999999</v>
      </c>
      <c r="Y399" s="2">
        <v>3.031142</v>
      </c>
      <c r="Z399" s="2">
        <v>2.660469</v>
      </c>
      <c r="AA399" s="2">
        <v>1.6639029999999999</v>
      </c>
      <c r="AB399" s="2">
        <v>9.7319720000000007</v>
      </c>
      <c r="AC399" s="2">
        <v>8.7009880000000006</v>
      </c>
      <c r="AD399" s="2">
        <v>7.7327339999999998</v>
      </c>
      <c r="AE399" s="2">
        <v>6.9665980000000003</v>
      </c>
      <c r="AF399" s="2">
        <v>5.3826299999999998</v>
      </c>
      <c r="AG399" s="2">
        <v>5.0926580000000001</v>
      </c>
      <c r="AH399" s="2">
        <v>5.1672570000000002</v>
      </c>
      <c r="AI399" s="2">
        <v>5.2864579999999997</v>
      </c>
      <c r="AJ399" s="2">
        <v>5.1637259999999996</v>
      </c>
      <c r="AK399" s="2">
        <v>5.4479769999999998</v>
      </c>
      <c r="AL399" s="3">
        <v>1.6543350000000001</v>
      </c>
      <c r="AM399" s="3">
        <v>1.5479799999999999</v>
      </c>
      <c r="AN399" s="2">
        <v>7.577242</v>
      </c>
      <c r="AO399" s="2">
        <v>7.4040410000000003</v>
      </c>
      <c r="AP399" s="2">
        <v>7.2713419999999998</v>
      </c>
      <c r="AQ399" s="2">
        <v>7.452725</v>
      </c>
      <c r="AR399" s="2">
        <v>-6.8661669999999994E-2</v>
      </c>
      <c r="AS399" s="2">
        <v>-0.1224182</v>
      </c>
      <c r="AT399" s="2">
        <v>9.1258770000000003E-2</v>
      </c>
      <c r="AU399" s="2">
        <v>0.32296219999999998</v>
      </c>
      <c r="AV399" s="1" t="s">
        <v>52</v>
      </c>
      <c r="AW399" s="3">
        <v>2.1875</v>
      </c>
      <c r="AX399" s="3">
        <v>34</v>
      </c>
      <c r="AY399" s="2">
        <v>2.6415109999999999</v>
      </c>
      <c r="AZ399" s="2">
        <v>22.95308</v>
      </c>
      <c r="BA399" s="2">
        <v>8.0220880000000001</v>
      </c>
      <c r="BB399" s="2">
        <v>11.206099999999999</v>
      </c>
      <c r="BC399" s="2">
        <v>2.3324129999999998</v>
      </c>
      <c r="BD399" s="3">
        <v>22.56</v>
      </c>
      <c r="BE399" s="2">
        <v>46.830680000000001</v>
      </c>
      <c r="BF399" s="3">
        <v>35.664999999999999</v>
      </c>
      <c r="BG399" s="2">
        <v>-7.1218310000000002</v>
      </c>
      <c r="BH399" s="2">
        <v>0</v>
      </c>
      <c r="BI399" s="2">
        <v>0</v>
      </c>
      <c r="BJ399" s="2">
        <v>0</v>
      </c>
      <c r="BK399" s="2">
        <v>0</v>
      </c>
      <c r="BL399" s="2">
        <v>15</v>
      </c>
      <c r="BM399" s="2">
        <v>15</v>
      </c>
      <c r="BN399" s="4">
        <v>16</v>
      </c>
      <c r="BO399" s="4">
        <v>0</v>
      </c>
      <c r="BP399" s="4">
        <v>1</v>
      </c>
      <c r="BQ399" s="4">
        <v>15</v>
      </c>
      <c r="BR399" s="2">
        <v>0</v>
      </c>
      <c r="BS399" s="4">
        <v>1</v>
      </c>
      <c r="BT399" s="4">
        <v>5</v>
      </c>
      <c r="BU399" s="4">
        <v>16</v>
      </c>
      <c r="BV399" s="2">
        <v>6.25</v>
      </c>
      <c r="BW399" s="2">
        <v>10.132199999999999</v>
      </c>
      <c r="BX399" s="2">
        <v>103.0675</v>
      </c>
      <c r="BY399" s="3">
        <v>1.4955579999999999</v>
      </c>
      <c r="BZ399" s="3">
        <v>1.451047</v>
      </c>
      <c r="CA399" s="2">
        <v>0.78365799999999997</v>
      </c>
      <c r="CB399" s="3">
        <v>1.451047</v>
      </c>
      <c r="CC399" s="3">
        <v>2.3992689999999999</v>
      </c>
      <c r="CD399" s="3">
        <v>2.496003</v>
      </c>
      <c r="CE399" s="2">
        <v>4.0317769999999999</v>
      </c>
      <c r="CF399" s="3">
        <v>347.09429999999998</v>
      </c>
      <c r="CG399" s="3">
        <v>363.42340000000002</v>
      </c>
      <c r="CH399" s="2">
        <v>4.7045110000000001</v>
      </c>
      <c r="CI399" s="3">
        <v>32.083329999999997</v>
      </c>
      <c r="CJ399" s="2">
        <v>5.97403</v>
      </c>
      <c r="CK399" s="3">
        <v>6756.4669999999996</v>
      </c>
      <c r="CL399" s="3">
        <v>6718.77</v>
      </c>
      <c r="CM399" s="2">
        <v>-0.55794120000000003</v>
      </c>
      <c r="CN399" s="3">
        <v>30.934840000000001</v>
      </c>
      <c r="CO399" s="3">
        <v>33.130000000000003</v>
      </c>
      <c r="CP399" s="3">
        <v>33.79</v>
      </c>
      <c r="CQ399" s="2">
        <v>7.0799349999999999</v>
      </c>
      <c r="CR399" s="2">
        <v>-1.5097859999999999E-2</v>
      </c>
      <c r="CS399" s="2">
        <v>-1.9680500000000001</v>
      </c>
      <c r="CT399" s="2">
        <v>7.0960999999999999</v>
      </c>
      <c r="CU399" s="2">
        <v>42.760759999999998</v>
      </c>
      <c r="CV399" s="3">
        <v>1.2524709999999999</v>
      </c>
      <c r="CW399" s="2">
        <v>13.39917</v>
      </c>
      <c r="CX399" s="2">
        <v>0.94821230000000001</v>
      </c>
      <c r="CY399" s="2">
        <v>11.3306</v>
      </c>
      <c r="CZ399" s="2">
        <v>16.455539999999999</v>
      </c>
      <c r="DA399" s="5">
        <v>16.960319999999999</v>
      </c>
      <c r="DB399" s="2">
        <v>13.41034</v>
      </c>
      <c r="DC399" s="2">
        <v>26.471889999999998</v>
      </c>
      <c r="DD399" s="2">
        <v>377.98180000000002</v>
      </c>
    </row>
    <row r="400" spans="1:108" ht="15" customHeight="1" x14ac:dyDescent="0.2">
      <c r="A400" s="1">
        <f t="shared" si="6"/>
        <v>394</v>
      </c>
      <c r="B400" s="1" t="s">
        <v>906</v>
      </c>
      <c r="C400" s="1" t="s">
        <v>905</v>
      </c>
      <c r="D400" s="1" t="s">
        <v>43</v>
      </c>
      <c r="E400" s="1" t="s">
        <v>221</v>
      </c>
      <c r="F400" s="2">
        <v>12636.47</v>
      </c>
      <c r="G400" s="2">
        <v>11479.88</v>
      </c>
      <c r="H400" s="2">
        <v>97.553899999999999</v>
      </c>
      <c r="I400" s="2">
        <v>11199.07</v>
      </c>
      <c r="J400" s="3">
        <v>336</v>
      </c>
      <c r="K400" s="3">
        <v>0</v>
      </c>
      <c r="L400" s="2">
        <v>0.83333330000000005</v>
      </c>
      <c r="M400" s="2">
        <v>0.875</v>
      </c>
      <c r="N400" s="2">
        <v>0.92559519999999995</v>
      </c>
      <c r="O400" s="2">
        <v>0.99214290000000005</v>
      </c>
      <c r="P400" s="2">
        <v>50.526310000000002</v>
      </c>
      <c r="Q400" s="2">
        <v>43.523319999999998</v>
      </c>
      <c r="R400" s="2">
        <v>38.181820000000002</v>
      </c>
      <c r="S400" s="2">
        <v>33.939399999999999</v>
      </c>
      <c r="T400" s="2">
        <v>25.658470000000001</v>
      </c>
      <c r="U400" s="2">
        <v>27.864270000000001</v>
      </c>
      <c r="V400" s="2">
        <v>24.28416</v>
      </c>
      <c r="W400" s="2">
        <v>21.631640000000001</v>
      </c>
      <c r="X400" s="2">
        <v>11.711399999999999</v>
      </c>
      <c r="Y400" s="2">
        <v>9.7959180000000003</v>
      </c>
      <c r="Z400" s="2">
        <v>8.3926540000000003</v>
      </c>
      <c r="AA400" s="2">
        <v>7.2390049999999997</v>
      </c>
      <c r="AB400" s="2">
        <v>37.405729999999998</v>
      </c>
      <c r="AC400" s="2">
        <v>31.27685</v>
      </c>
      <c r="AD400" s="2">
        <v>27.964400000000001</v>
      </c>
      <c r="AE400" s="2">
        <v>25.128160000000001</v>
      </c>
      <c r="AF400" s="2">
        <v>2.6886459999999999</v>
      </c>
      <c r="AG400" s="2">
        <v>3.0769790000000001</v>
      </c>
      <c r="AH400" s="2">
        <v>3.8125879999999999</v>
      </c>
      <c r="AI400" s="2">
        <v>2.6220379999999999</v>
      </c>
      <c r="AJ400" s="2">
        <v>2.9778820000000001</v>
      </c>
      <c r="AK400" s="2">
        <v>3.6529630000000002</v>
      </c>
      <c r="AL400" s="3">
        <v>3.2068829999999999</v>
      </c>
      <c r="AM400" s="3">
        <v>2.8111839999999999</v>
      </c>
      <c r="AN400" s="2">
        <v>55.64528</v>
      </c>
      <c r="AO400" s="2">
        <v>54.845379999999999</v>
      </c>
      <c r="AP400" s="2">
        <v>55.695639999999997</v>
      </c>
      <c r="AQ400" s="2">
        <v>55.510199999999998</v>
      </c>
      <c r="AR400" s="2">
        <v>-0.60256810000000005</v>
      </c>
      <c r="AS400" s="2">
        <v>-0.70783980000000002</v>
      </c>
      <c r="AT400" s="2">
        <v>-0.80812050000000002</v>
      </c>
      <c r="AU400" s="2">
        <v>-0.94524269999999999</v>
      </c>
      <c r="AV400" s="1" t="s">
        <v>52</v>
      </c>
      <c r="AW400" s="3">
        <v>1.961538</v>
      </c>
      <c r="AX400" s="3">
        <v>353</v>
      </c>
      <c r="AY400" s="2">
        <v>5.0595280000000002</v>
      </c>
      <c r="AZ400" s="2">
        <v>22.507290000000001</v>
      </c>
      <c r="BA400" s="2">
        <v>13.587619999999999</v>
      </c>
      <c r="BB400" s="2">
        <v>36.406239999999997</v>
      </c>
      <c r="BC400" s="2">
        <v>20.477599999999999</v>
      </c>
      <c r="BD400" s="3">
        <v>217.44</v>
      </c>
      <c r="BE400" s="2">
        <v>54.525390000000002</v>
      </c>
      <c r="BF400" s="3">
        <v>399.78</v>
      </c>
      <c r="BG400" s="2">
        <v>-15.95377</v>
      </c>
      <c r="BH400" s="2">
        <v>42.18045</v>
      </c>
      <c r="BI400" s="2">
        <v>38.201279999999997</v>
      </c>
      <c r="BJ400" s="2">
        <v>35.545250000000003</v>
      </c>
      <c r="BK400" s="2">
        <v>33.947069999999997</v>
      </c>
      <c r="BL400" s="2">
        <v>11</v>
      </c>
      <c r="BM400" s="2">
        <v>10</v>
      </c>
      <c r="BN400" s="4">
        <v>13</v>
      </c>
      <c r="BO400" s="4">
        <v>1</v>
      </c>
      <c r="BP400" s="4">
        <v>0</v>
      </c>
      <c r="BQ400" s="4">
        <v>12</v>
      </c>
      <c r="BR400" s="2">
        <v>7.6923079999999997</v>
      </c>
      <c r="BS400" s="4">
        <v>2</v>
      </c>
      <c r="BT400" s="4">
        <v>1</v>
      </c>
      <c r="BU400" s="4">
        <v>13</v>
      </c>
      <c r="BV400" s="2">
        <v>15.38462</v>
      </c>
      <c r="BW400" s="2">
        <v>12.166499999999999</v>
      </c>
      <c r="BX400" s="2">
        <v>37.608550000000001</v>
      </c>
      <c r="BY400" s="3">
        <v>0.34458240000000001</v>
      </c>
      <c r="BZ400" s="3">
        <v>0.91623410000000005</v>
      </c>
      <c r="CA400" s="2">
        <v>1.2480100000000001</v>
      </c>
      <c r="CB400" s="3">
        <v>0.91623410000000005</v>
      </c>
      <c r="CC400" s="3">
        <v>7.5934970000000002</v>
      </c>
      <c r="CD400" s="3">
        <v>7.711036</v>
      </c>
      <c r="CE400" s="2">
        <v>1.547885</v>
      </c>
      <c r="CF400" s="3">
        <v>367.62139999999999</v>
      </c>
      <c r="CG400" s="3">
        <v>372.00209999999998</v>
      </c>
      <c r="CH400" s="2">
        <v>1.1916279999999999</v>
      </c>
      <c r="CI400" s="3">
        <v>305.3</v>
      </c>
      <c r="CJ400" s="2">
        <v>15.623989999999999</v>
      </c>
      <c r="CK400" s="3">
        <v>801.66219999999998</v>
      </c>
      <c r="CL400" s="3">
        <v>806.59010000000001</v>
      </c>
      <c r="CM400" s="2">
        <v>0.6147146</v>
      </c>
      <c r="CN400" s="3">
        <v>292.48020000000002</v>
      </c>
      <c r="CO400" s="3">
        <v>361.23779999999999</v>
      </c>
      <c r="CP400" s="3">
        <v>368.44420000000002</v>
      </c>
      <c r="CQ400" s="2">
        <v>14.879580000000001</v>
      </c>
      <c r="CR400" s="2">
        <v>-6.9864750000000004</v>
      </c>
      <c r="CS400" s="2">
        <v>-8.8057339999999993</v>
      </c>
      <c r="CT400" s="2">
        <v>23.508479999999999</v>
      </c>
      <c r="CU400" s="2">
        <v>125.36150000000001</v>
      </c>
      <c r="CV400" s="3">
        <v>0.99206070000000002</v>
      </c>
      <c r="CW400" s="2">
        <v>1.5732409999999999</v>
      </c>
      <c r="CX400" s="2">
        <v>0.58218950000000003</v>
      </c>
      <c r="CY400" s="2">
        <v>2.5221360000000002</v>
      </c>
      <c r="CZ400" s="2">
        <v>2.4981659999999999</v>
      </c>
      <c r="DA400" s="5">
        <v>0.93952400000000003</v>
      </c>
      <c r="DB400" s="2">
        <v>0.70328999999999997</v>
      </c>
      <c r="DC400" s="2">
        <v>33.589840000000002</v>
      </c>
      <c r="DD400" s="2">
        <v>378.51819999999998</v>
      </c>
    </row>
    <row r="401" spans="1:108" ht="15" customHeight="1" x14ac:dyDescent="0.2">
      <c r="A401" s="1">
        <f t="shared" si="6"/>
        <v>395</v>
      </c>
      <c r="B401" s="1" t="s">
        <v>908</v>
      </c>
      <c r="C401" s="1" t="s">
        <v>907</v>
      </c>
      <c r="D401" s="1" t="s">
        <v>344</v>
      </c>
      <c r="E401" s="1" t="s">
        <v>345</v>
      </c>
      <c r="F401" s="2">
        <v>30546.68</v>
      </c>
      <c r="G401" s="2">
        <v>27750.79</v>
      </c>
      <c r="H401" s="2">
        <v>99.847700000000003</v>
      </c>
      <c r="I401" s="2">
        <v>27708.52</v>
      </c>
      <c r="J401" s="3">
        <v>96.84</v>
      </c>
      <c r="K401" s="3">
        <v>0</v>
      </c>
      <c r="L401" s="2">
        <v>3.0049570000000001</v>
      </c>
      <c r="M401" s="2">
        <v>3.2218089999999999</v>
      </c>
      <c r="N401" s="2">
        <v>3.4243320000000002</v>
      </c>
      <c r="O401" s="2">
        <v>3.6555140000000002</v>
      </c>
      <c r="P401" s="2">
        <v>21.761800000000001</v>
      </c>
      <c r="Q401" s="2">
        <v>21.05217</v>
      </c>
      <c r="R401" s="2">
        <v>19.723009999999999</v>
      </c>
      <c r="S401" s="2">
        <v>18.445709999999998</v>
      </c>
      <c r="T401" s="2">
        <v>14.775399999999999</v>
      </c>
      <c r="U401" s="2">
        <v>14.71659</v>
      </c>
      <c r="V401" s="2">
        <v>14.111940000000001</v>
      </c>
      <c r="W401" s="2">
        <v>13.834809999999999</v>
      </c>
      <c r="X401" s="2">
        <v>2.6659630000000001</v>
      </c>
      <c r="Y401" s="2">
        <v>2.5546639999999998</v>
      </c>
      <c r="Z401" s="2">
        <v>2.460874</v>
      </c>
      <c r="AA401" s="2">
        <v>2.3568630000000002</v>
      </c>
      <c r="AB401" s="2">
        <v>11.83648</v>
      </c>
      <c r="AC401" s="2">
        <v>10.59301</v>
      </c>
      <c r="AD401" s="2">
        <v>10.08672</v>
      </c>
      <c r="AE401" s="2">
        <v>9.3218239999999994</v>
      </c>
      <c r="AF401" s="2">
        <v>-2.2219790000000001</v>
      </c>
      <c r="AG401" s="2">
        <v>-0.2353066</v>
      </c>
      <c r="AH401" s="2">
        <v>1.0261720000000001</v>
      </c>
      <c r="AI401" s="2">
        <v>-3.6337830000000002</v>
      </c>
      <c r="AJ401" s="2">
        <v>-0.39938869999999999</v>
      </c>
      <c r="AK401" s="2">
        <v>1.793976</v>
      </c>
      <c r="AL401" s="3">
        <v>3.2577319999999999</v>
      </c>
      <c r="AM401" s="3">
        <v>3.0596399999999999</v>
      </c>
      <c r="AN401" s="2">
        <v>32.977679999999999</v>
      </c>
      <c r="AO401" s="2">
        <v>38.345100000000002</v>
      </c>
      <c r="AP401" s="2">
        <v>40.137650000000001</v>
      </c>
      <c r="AQ401" s="2">
        <v>40.652979999999999</v>
      </c>
      <c r="AR401" s="2">
        <v>5.4309640000000003</v>
      </c>
      <c r="AS401" s="2">
        <v>5.7177199999999999</v>
      </c>
      <c r="AT401" s="2">
        <v>5.7976530000000004</v>
      </c>
      <c r="AU401" s="2">
        <v>5.921163</v>
      </c>
      <c r="AV401" s="1" t="s">
        <v>52</v>
      </c>
      <c r="AW401" s="3">
        <v>1.642857</v>
      </c>
      <c r="AX401" s="3">
        <v>102</v>
      </c>
      <c r="AY401" s="2">
        <v>5.3283810000000003</v>
      </c>
      <c r="AZ401" s="2">
        <v>12.134919999999999</v>
      </c>
      <c r="BA401" s="2">
        <v>6.7</v>
      </c>
      <c r="BB401" s="2">
        <v>1.1334660000000001</v>
      </c>
      <c r="BC401" s="2">
        <v>3.2849789999999999</v>
      </c>
      <c r="BD401" s="3">
        <v>80.819999999999993</v>
      </c>
      <c r="BE401" s="2">
        <v>19.821819999999999</v>
      </c>
      <c r="BF401" s="3">
        <v>108.39</v>
      </c>
      <c r="BG401" s="2">
        <v>-10.65597</v>
      </c>
      <c r="BH401" s="2">
        <v>65.393259999999998</v>
      </c>
      <c r="BI401" s="2">
        <v>67.602050000000006</v>
      </c>
      <c r="BJ401" s="2">
        <v>67.558080000000004</v>
      </c>
      <c r="BK401" s="2">
        <v>67.320840000000004</v>
      </c>
      <c r="BL401" s="2">
        <v>12</v>
      </c>
      <c r="BM401" s="2">
        <v>9</v>
      </c>
      <c r="BN401" s="4">
        <v>14</v>
      </c>
      <c r="BO401" s="4">
        <v>1</v>
      </c>
      <c r="BP401" s="4">
        <v>0</v>
      </c>
      <c r="BQ401" s="4">
        <v>13</v>
      </c>
      <c r="BR401" s="2">
        <v>7.1428580000000004</v>
      </c>
      <c r="BS401" s="4">
        <v>5</v>
      </c>
      <c r="BT401" s="4">
        <v>0</v>
      </c>
      <c r="BU401" s="4">
        <v>14</v>
      </c>
      <c r="BV401" s="2">
        <v>35.714289999999998</v>
      </c>
      <c r="BW401" s="2">
        <v>6.2304700000000004</v>
      </c>
      <c r="BX401" s="2">
        <v>315.43450000000001</v>
      </c>
      <c r="BY401" s="3">
        <v>1.345394</v>
      </c>
      <c r="BZ401" s="3">
        <v>0.42652069999999997</v>
      </c>
      <c r="CA401" s="2">
        <v>0.47070499999999998</v>
      </c>
      <c r="CB401" s="3">
        <v>0.42652069999999997</v>
      </c>
      <c r="CC401" s="3">
        <v>4.6070070000000003</v>
      </c>
      <c r="CD401" s="3">
        <v>4.6050310000000003</v>
      </c>
      <c r="CE401" s="2">
        <v>-4.2903419999999998E-2</v>
      </c>
      <c r="CF401" s="3">
        <v>2138.6309999999999</v>
      </c>
      <c r="CG401" s="3">
        <v>2147.5419999999999</v>
      </c>
      <c r="CH401" s="2">
        <v>0.41666029999999998</v>
      </c>
      <c r="CI401" s="3">
        <v>100.1818</v>
      </c>
      <c r="CJ401" s="2">
        <v>1.8148899999999999</v>
      </c>
      <c r="CK401" s="3">
        <v>9169.7180000000008</v>
      </c>
      <c r="CL401" s="3">
        <v>9177.9429999999993</v>
      </c>
      <c r="CM401" s="2">
        <v>8.9704989999999998E-2</v>
      </c>
      <c r="CN401" s="3">
        <v>95.774640000000005</v>
      </c>
      <c r="CO401" s="3">
        <v>92.830200000000005</v>
      </c>
      <c r="CP401" s="3">
        <v>94.587310000000002</v>
      </c>
      <c r="CQ401" s="2">
        <v>1.112366</v>
      </c>
      <c r="CR401" s="2">
        <v>4.3195009999999998</v>
      </c>
      <c r="CS401" s="2">
        <v>2.381599</v>
      </c>
      <c r="CT401" s="2">
        <v>-3.0743360000000002</v>
      </c>
      <c r="CU401" s="2">
        <v>119.8933</v>
      </c>
      <c r="CV401" s="3">
        <v>0.39249200000000001</v>
      </c>
      <c r="CW401" s="2">
        <v>7.4218489999999999</v>
      </c>
      <c r="CX401" s="2">
        <v>33.310130000000001</v>
      </c>
      <c r="CY401" s="2">
        <v>-19.632210000000001</v>
      </c>
      <c r="CZ401" s="2">
        <v>1.366195</v>
      </c>
      <c r="DA401" s="5">
        <v>4.3094510000000001</v>
      </c>
      <c r="DB401" s="2">
        <v>4.7848119999999996</v>
      </c>
      <c r="DC401" s="2">
        <v>-9.9347890000000003</v>
      </c>
      <c r="DD401" s="2">
        <v>379.62729999999999</v>
      </c>
    </row>
    <row r="402" spans="1:108" ht="15" customHeight="1" x14ac:dyDescent="0.2">
      <c r="A402" s="1">
        <f t="shared" si="6"/>
        <v>396</v>
      </c>
      <c r="B402" s="1" t="s">
        <v>910</v>
      </c>
      <c r="C402" s="1" t="s">
        <v>909</v>
      </c>
      <c r="D402" s="1" t="s">
        <v>120</v>
      </c>
      <c r="E402" s="1" t="s">
        <v>121</v>
      </c>
      <c r="F402" s="2">
        <v>9144.9549999999999</v>
      </c>
      <c r="G402" s="2">
        <v>8307.9310000000005</v>
      </c>
      <c r="H402" s="2">
        <v>99.113699999999994</v>
      </c>
      <c r="I402" s="2">
        <v>8234.2980000000007</v>
      </c>
      <c r="J402" s="3">
        <v>76.150000000000006</v>
      </c>
      <c r="K402" s="3">
        <v>0</v>
      </c>
      <c r="L402" s="2">
        <v>1.142482</v>
      </c>
      <c r="M402" s="2">
        <v>1.1556139999999999</v>
      </c>
      <c r="N402" s="2">
        <v>1.1556139999999999</v>
      </c>
      <c r="O402" s="2">
        <v>1.2147079999999999</v>
      </c>
      <c r="P402" s="2">
        <v>11.28148</v>
      </c>
      <c r="Q402" s="2">
        <v>12.095140000000001</v>
      </c>
      <c r="R402" s="2">
        <v>10.431509999999999</v>
      </c>
      <c r="S402" s="2">
        <v>9.0979690000000009</v>
      </c>
      <c r="T402" s="2">
        <v>9.3393219999999992</v>
      </c>
      <c r="U402" s="2">
        <v>8.1124089999999995</v>
      </c>
      <c r="V402" s="2">
        <v>7.4383910000000002</v>
      </c>
      <c r="W402" s="2">
        <v>6.9071290000000003</v>
      </c>
      <c r="X402" s="2">
        <v>4.9855450000000001</v>
      </c>
      <c r="Y402" s="2">
        <v>3.8763969999999999</v>
      </c>
      <c r="Z402" s="2">
        <v>3.5669400000000002</v>
      </c>
      <c r="AA402" s="2">
        <v>3.2459509999999998</v>
      </c>
      <c r="AB402" s="2">
        <v>11.462440000000001</v>
      </c>
      <c r="AC402" s="2">
        <v>6.476178</v>
      </c>
      <c r="AD402" s="2">
        <v>6.2477590000000003</v>
      </c>
      <c r="AE402" s="2">
        <v>5.6246280000000004</v>
      </c>
      <c r="AF402" s="2">
        <v>3.2463820000000001</v>
      </c>
      <c r="AG402" s="2">
        <v>5.5836959999999998</v>
      </c>
      <c r="AH402" s="2">
        <v>6.5300979999999997</v>
      </c>
      <c r="AI402" s="2">
        <v>5.4428929999999998</v>
      </c>
      <c r="AJ402" s="2">
        <v>9.2230019999999993</v>
      </c>
      <c r="AK402" s="2">
        <v>10.683490000000001</v>
      </c>
      <c r="AL402" s="3">
        <v>1.3320780000000001</v>
      </c>
      <c r="AM402" s="3">
        <v>1.1331789999999999</v>
      </c>
      <c r="AN402" s="2">
        <v>13.474460000000001</v>
      </c>
      <c r="AO402" s="2">
        <v>14.21053</v>
      </c>
      <c r="AP402" s="2">
        <v>14.71941</v>
      </c>
      <c r="AQ402" s="2">
        <v>15.369160000000001</v>
      </c>
      <c r="AR402" s="2">
        <v>3.685206</v>
      </c>
      <c r="AS402" s="2">
        <v>3.273809</v>
      </c>
      <c r="AT402" s="2">
        <v>2.9351159999999998</v>
      </c>
      <c r="AU402" s="2">
        <v>2.6852649999999998</v>
      </c>
      <c r="AV402" s="1" t="s">
        <v>5</v>
      </c>
      <c r="AW402" s="3">
        <v>1.388889</v>
      </c>
      <c r="AX402" s="3">
        <v>101.5</v>
      </c>
      <c r="AY402" s="2">
        <v>33.289549999999998</v>
      </c>
      <c r="AZ402" s="2">
        <v>32.049219999999998</v>
      </c>
      <c r="BA402" s="2">
        <v>6.3550459999999998</v>
      </c>
      <c r="BB402" s="2">
        <v>-30.99887</v>
      </c>
      <c r="BC402" s="2">
        <v>-7.3713660000000001</v>
      </c>
      <c r="BD402" s="3">
        <v>66</v>
      </c>
      <c r="BE402" s="2">
        <v>15.37879</v>
      </c>
      <c r="BF402" s="3">
        <v>124.1</v>
      </c>
      <c r="BG402" s="2">
        <v>-38.638190000000002</v>
      </c>
      <c r="BH402" s="2">
        <v>11.074070000000001</v>
      </c>
      <c r="BI402" s="2">
        <v>12.24649</v>
      </c>
      <c r="BJ402" s="2">
        <v>10.82498</v>
      </c>
      <c r="BK402" s="2">
        <v>8.5070250000000005</v>
      </c>
      <c r="BL402" s="2">
        <v>15</v>
      </c>
      <c r="BM402" s="2">
        <v>15</v>
      </c>
      <c r="BN402" s="4">
        <v>18</v>
      </c>
      <c r="BO402" s="4">
        <v>1</v>
      </c>
      <c r="BP402" s="4">
        <v>1</v>
      </c>
      <c r="BQ402" s="4">
        <v>17</v>
      </c>
      <c r="BR402" s="2">
        <v>5.2631579999999998</v>
      </c>
      <c r="BS402" s="4">
        <v>12</v>
      </c>
      <c r="BT402" s="4">
        <v>0</v>
      </c>
      <c r="BU402" s="4">
        <v>18</v>
      </c>
      <c r="BV402" s="2">
        <v>66.666669999999996</v>
      </c>
      <c r="BW402" s="2">
        <v>8.3820700000000006</v>
      </c>
      <c r="BX402" s="2">
        <v>120.0913</v>
      </c>
      <c r="BY402" s="3">
        <v>1.2411490000000001</v>
      </c>
      <c r="BZ402" s="3">
        <v>1.033504</v>
      </c>
      <c r="CA402" s="2">
        <v>0.84422799999999998</v>
      </c>
      <c r="CB402" s="3">
        <v>1.033504</v>
      </c>
      <c r="CC402" s="3">
        <v>6.8392429999999997</v>
      </c>
      <c r="CD402" s="3">
        <v>6.2693700000000003</v>
      </c>
      <c r="CE402" s="2">
        <v>-8.3324069999999999</v>
      </c>
      <c r="CF402" s="3">
        <v>1502.8309999999999</v>
      </c>
      <c r="CG402" s="3">
        <v>1509.124</v>
      </c>
      <c r="CH402" s="2">
        <v>0.41871069999999999</v>
      </c>
      <c r="CI402" s="3">
        <v>94.4375</v>
      </c>
      <c r="CJ402" s="2">
        <v>7.4784870000000003</v>
      </c>
      <c r="CK402" s="3">
        <v>13253.53</v>
      </c>
      <c r="CL402" s="3">
        <v>13269.9</v>
      </c>
      <c r="CM402" s="2">
        <v>0.12346509999999999</v>
      </c>
      <c r="CN402" s="3">
        <v>85.419340000000005</v>
      </c>
      <c r="CO402" s="3">
        <v>82.727050000000006</v>
      </c>
      <c r="CP402" s="3">
        <v>79.142319999999998</v>
      </c>
      <c r="CQ402" s="2">
        <v>-10.851570000000001</v>
      </c>
      <c r="CR402" s="2">
        <v>-7.9503000000000004</v>
      </c>
      <c r="CS402" s="2">
        <v>-3.7809309999999998</v>
      </c>
      <c r="CT402" s="2">
        <v>-3.1518519999999999</v>
      </c>
      <c r="CU402" s="2">
        <v>72.897180000000006</v>
      </c>
      <c r="CV402" s="3">
        <v>0.79713000000000001</v>
      </c>
      <c r="CW402" s="2">
        <v>10.922890000000001</v>
      </c>
      <c r="CX402" s="2">
        <v>-3.5462370000000001</v>
      </c>
      <c r="CY402" s="2">
        <v>3.0904989999999999</v>
      </c>
      <c r="CZ402" s="2">
        <v>2.8340019999999999</v>
      </c>
      <c r="DA402" s="5">
        <v>3.4033910000000001</v>
      </c>
      <c r="DB402" s="2">
        <v>4.2658620000000003</v>
      </c>
      <c r="DC402" s="2">
        <v>-20.217980000000001</v>
      </c>
      <c r="DD402" s="2">
        <v>380</v>
      </c>
    </row>
    <row r="403" spans="1:108" ht="15" customHeight="1" x14ac:dyDescent="0.2">
      <c r="A403" s="1">
        <f t="shared" si="6"/>
        <v>397</v>
      </c>
      <c r="B403" s="1" t="s">
        <v>912</v>
      </c>
      <c r="C403" s="1" t="s">
        <v>911</v>
      </c>
      <c r="D403" s="1" t="s">
        <v>20</v>
      </c>
      <c r="E403" s="1" t="s">
        <v>130</v>
      </c>
      <c r="F403" s="2">
        <v>5669.8410000000003</v>
      </c>
      <c r="G403" s="2">
        <v>5150.8900000000003</v>
      </c>
      <c r="H403" s="2">
        <v>99.426199999999994</v>
      </c>
      <c r="I403" s="2">
        <v>5121.3339999999998</v>
      </c>
      <c r="J403" s="3">
        <v>67.27</v>
      </c>
      <c r="K403" s="3">
        <v>0</v>
      </c>
      <c r="L403" s="2">
        <v>0.59461870000000006</v>
      </c>
      <c r="M403" s="2">
        <v>0.74327339999999997</v>
      </c>
      <c r="N403" s="2">
        <v>0.81760069999999996</v>
      </c>
      <c r="O403" s="2">
        <v>0.89936090000000002</v>
      </c>
      <c r="P403" s="2">
        <v>52.554690000000001</v>
      </c>
      <c r="Q403" s="2">
        <v>36.933340000000001</v>
      </c>
      <c r="R403" s="2">
        <v>27.797519999999999</v>
      </c>
      <c r="S403" s="2">
        <v>22.42333</v>
      </c>
      <c r="T403" s="2">
        <v>18.488309999999998</v>
      </c>
      <c r="U403" s="2">
        <v>17.274979999999999</v>
      </c>
      <c r="V403" s="2">
        <v>14.36284</v>
      </c>
      <c r="W403" s="2">
        <v>12.5634</v>
      </c>
      <c r="X403" s="2">
        <v>3.6589610000000001</v>
      </c>
      <c r="Y403" s="2">
        <v>3.4199290000000002</v>
      </c>
      <c r="Z403" s="2">
        <v>3.1449280000000002</v>
      </c>
      <c r="AA403" s="2">
        <v>2.9924379999999999</v>
      </c>
      <c r="AB403" s="2">
        <v>40.217939999999999</v>
      </c>
      <c r="AC403" s="2">
        <v>27.084219999999998</v>
      </c>
      <c r="AD403" s="2">
        <v>24.2852</v>
      </c>
      <c r="AE403" s="2">
        <v>20.2012</v>
      </c>
      <c r="AF403" s="2">
        <v>2.5726230000000001</v>
      </c>
      <c r="AG403" s="2">
        <v>3.8980000000000001</v>
      </c>
      <c r="AH403" s="2">
        <v>4.6614870000000002</v>
      </c>
      <c r="AI403" s="2">
        <v>2.8163070000000001</v>
      </c>
      <c r="AJ403" s="2">
        <v>4.2139049999999996</v>
      </c>
      <c r="AK403" s="2">
        <v>4.96774</v>
      </c>
      <c r="AL403" s="3">
        <v>0.45674779999999998</v>
      </c>
      <c r="AM403" s="3">
        <v>0.3366652</v>
      </c>
      <c r="AN403" s="2">
        <v>19.078410000000002</v>
      </c>
      <c r="AO403" s="2">
        <v>20.299430000000001</v>
      </c>
      <c r="AP403" s="2">
        <v>21.733779999999999</v>
      </c>
      <c r="AQ403" s="2">
        <v>22.40615</v>
      </c>
      <c r="AR403" s="2">
        <v>2.031561</v>
      </c>
      <c r="AS403" s="2">
        <v>1.4947349999999999</v>
      </c>
      <c r="AT403" s="2">
        <v>1.076743</v>
      </c>
      <c r="AU403" s="2">
        <v>0.77451199999999998</v>
      </c>
      <c r="AV403" s="1" t="s">
        <v>52</v>
      </c>
      <c r="AW403" s="3">
        <v>1.970588</v>
      </c>
      <c r="AX403" s="3">
        <v>68</v>
      </c>
      <c r="AY403" s="2">
        <v>1.085186</v>
      </c>
      <c r="AZ403" s="2">
        <v>9.2597330000000007</v>
      </c>
      <c r="BA403" s="2">
        <v>79.738230000000001</v>
      </c>
      <c r="BB403" s="2">
        <v>28.946110000000001</v>
      </c>
      <c r="BC403" s="2">
        <v>14.30756</v>
      </c>
      <c r="BD403" s="3">
        <v>47.38</v>
      </c>
      <c r="BE403" s="2">
        <v>41.979730000000004</v>
      </c>
      <c r="BF403" s="3">
        <v>74.990300000000005</v>
      </c>
      <c r="BG403" s="2">
        <v>-10.29508</v>
      </c>
      <c r="BH403" s="2">
        <v>29.785160000000001</v>
      </c>
      <c r="BI403" s="2">
        <v>27.070209999999999</v>
      </c>
      <c r="BJ403" s="2">
        <v>23.012730000000001</v>
      </c>
      <c r="BK403" s="2">
        <v>20.865870000000001</v>
      </c>
      <c r="BL403" s="2">
        <v>16</v>
      </c>
      <c r="BM403" s="2">
        <v>13</v>
      </c>
      <c r="BN403" s="4">
        <v>17</v>
      </c>
      <c r="BO403" s="4">
        <v>0</v>
      </c>
      <c r="BP403" s="4">
        <v>2</v>
      </c>
      <c r="BQ403" s="4">
        <v>16</v>
      </c>
      <c r="BR403" s="2">
        <v>0</v>
      </c>
      <c r="BS403" s="4">
        <v>2</v>
      </c>
      <c r="BT403" s="4">
        <v>2</v>
      </c>
      <c r="BU403" s="4">
        <v>17</v>
      </c>
      <c r="BV403" s="2">
        <v>11.764710000000001</v>
      </c>
      <c r="BW403" s="2">
        <v>12.6967</v>
      </c>
      <c r="BX403" s="2">
        <v>84.284850000000006</v>
      </c>
      <c r="BY403" s="3">
        <v>0.5774397</v>
      </c>
      <c r="BZ403" s="3">
        <v>0.68510490000000002</v>
      </c>
      <c r="CA403" s="2">
        <v>0.933612</v>
      </c>
      <c r="CB403" s="3">
        <v>0.68510490000000002</v>
      </c>
      <c r="CC403" s="3">
        <v>1.807782</v>
      </c>
      <c r="CD403" s="3">
        <v>1.8470489999999999</v>
      </c>
      <c r="CE403" s="2">
        <v>2.1720649999999999</v>
      </c>
      <c r="CF403" s="3">
        <v>231.1027</v>
      </c>
      <c r="CG403" s="3">
        <v>234.93620000000001</v>
      </c>
      <c r="CH403" s="2">
        <v>1.6588210000000001</v>
      </c>
      <c r="CI403" s="3">
        <v>62.071429999999999</v>
      </c>
      <c r="CJ403" s="2">
        <v>9.5512029999999992</v>
      </c>
      <c r="CK403" s="3">
        <v>1755.085</v>
      </c>
      <c r="CL403" s="3">
        <v>1777.011</v>
      </c>
      <c r="CM403" s="2">
        <v>1.249266</v>
      </c>
      <c r="CN403" s="3">
        <v>61.554729999999999</v>
      </c>
      <c r="CO403" s="3">
        <v>69.62921</v>
      </c>
      <c r="CP403" s="3">
        <v>67.569990000000004</v>
      </c>
      <c r="CQ403" s="2">
        <v>9.2848539999999993</v>
      </c>
      <c r="CR403" s="2">
        <v>-3.3882560000000002</v>
      </c>
      <c r="CS403" s="2">
        <v>-0.44397710000000001</v>
      </c>
      <c r="CT403" s="2">
        <v>13.117559999999999</v>
      </c>
      <c r="CU403" s="2">
        <v>42.302520000000001</v>
      </c>
      <c r="CV403" s="3">
        <v>0.74609709999999996</v>
      </c>
      <c r="CW403" s="2">
        <v>23.04222</v>
      </c>
      <c r="CX403" s="2">
        <v>6.5061780000000002</v>
      </c>
      <c r="CY403" s="2">
        <v>-9.1975029999999993</v>
      </c>
      <c r="CZ403" s="2">
        <v>5.0069720000000002</v>
      </c>
      <c r="DA403" s="5">
        <v>4.2201190000000004</v>
      </c>
      <c r="DB403" s="2">
        <v>3.9883920000000002</v>
      </c>
      <c r="DC403" s="2">
        <v>5.8100339999999999</v>
      </c>
      <c r="DD403" s="2">
        <v>380.32729999999998</v>
      </c>
    </row>
    <row r="404" spans="1:108" ht="15" customHeight="1" x14ac:dyDescent="0.2">
      <c r="A404" s="1">
        <f t="shared" si="6"/>
        <v>398</v>
      </c>
      <c r="B404" s="1" t="s">
        <v>914</v>
      </c>
      <c r="C404" s="1" t="s">
        <v>913</v>
      </c>
      <c r="D404" s="1" t="s">
        <v>120</v>
      </c>
      <c r="E404" s="1" t="s">
        <v>239</v>
      </c>
      <c r="F404" s="2">
        <v>63562.33</v>
      </c>
      <c r="G404" s="2">
        <v>57744.57</v>
      </c>
      <c r="H404" s="2">
        <v>98.296400000000006</v>
      </c>
      <c r="I404" s="2">
        <v>56760.84</v>
      </c>
      <c r="J404" s="3">
        <v>286.20999999999998</v>
      </c>
      <c r="K404" s="3">
        <v>0</v>
      </c>
      <c r="L404" s="2">
        <v>2.180218</v>
      </c>
      <c r="M404" s="2">
        <v>2.3999160000000002</v>
      </c>
      <c r="N404" s="2">
        <v>2.5919089999999998</v>
      </c>
      <c r="O404" s="2">
        <v>2.7992620000000001</v>
      </c>
      <c r="P404" s="2">
        <v>27.493760000000002</v>
      </c>
      <c r="Q404" s="2">
        <v>25.214259999999999</v>
      </c>
      <c r="R404" s="2">
        <v>22.926130000000001</v>
      </c>
      <c r="S404" s="2">
        <v>20.443570000000001</v>
      </c>
      <c r="T404" s="2">
        <v>17.111889999999999</v>
      </c>
      <c r="U404" s="2">
        <v>15.201280000000001</v>
      </c>
      <c r="V404" s="2">
        <v>14.40555</v>
      </c>
      <c r="W404" s="2">
        <v>13.24213</v>
      </c>
      <c r="X404" s="2">
        <v>4.8346280000000004</v>
      </c>
      <c r="Y404" s="2">
        <v>4.3272510000000004</v>
      </c>
      <c r="Z404" s="2">
        <v>4.0083659999999997</v>
      </c>
      <c r="AA404" s="2">
        <v>3.741695</v>
      </c>
      <c r="AB404" s="2">
        <v>20.086120000000001</v>
      </c>
      <c r="AC404" s="2">
        <v>16.354520000000001</v>
      </c>
      <c r="AD404" s="2">
        <v>14.79621</v>
      </c>
      <c r="AE404" s="2">
        <v>14.78424</v>
      </c>
      <c r="AF404" s="2">
        <v>-1.532646</v>
      </c>
      <c r="AG404" s="2">
        <v>-0.75246829999999998</v>
      </c>
      <c r="AH404" s="2">
        <v>-1.1729290000000001</v>
      </c>
      <c r="AI404" s="2">
        <v>-1.697811</v>
      </c>
      <c r="AJ404" s="2">
        <v>-0.86698370000000002</v>
      </c>
      <c r="AK404" s="2">
        <v>-1.3935850000000001</v>
      </c>
      <c r="AL404" s="3">
        <v>1.925551</v>
      </c>
      <c r="AM404" s="3">
        <v>1.7470209999999999</v>
      </c>
      <c r="AN404" s="2">
        <v>33.444629999999997</v>
      </c>
      <c r="AO404" s="2">
        <v>35.009619999999998</v>
      </c>
      <c r="AP404" s="2">
        <v>36.414659999999998</v>
      </c>
      <c r="AQ404" s="2">
        <v>36.670520000000003</v>
      </c>
      <c r="AR404" s="2">
        <v>1.008194</v>
      </c>
      <c r="AS404" s="2">
        <v>1.4788019999999999</v>
      </c>
      <c r="AT404" s="2">
        <v>1.902755</v>
      </c>
      <c r="AU404" s="2">
        <v>2.0967169999999999</v>
      </c>
      <c r="AV404" s="1" t="s">
        <v>5</v>
      </c>
      <c r="AW404" s="3">
        <v>1.46</v>
      </c>
      <c r="AX404" s="3">
        <v>324.5</v>
      </c>
      <c r="AY404" s="2">
        <v>13.37829</v>
      </c>
      <c r="AZ404" s="2">
        <v>17.161919999999999</v>
      </c>
      <c r="BA404" s="2">
        <v>10.199999999999999</v>
      </c>
      <c r="BB404" s="2">
        <v>24.95309</v>
      </c>
      <c r="BC404" s="2">
        <v>-7.1530579999999997</v>
      </c>
      <c r="BD404" s="3">
        <v>218.88</v>
      </c>
      <c r="BE404" s="2">
        <v>30.761150000000001</v>
      </c>
      <c r="BF404" s="3">
        <v>328.56</v>
      </c>
      <c r="BG404" s="2">
        <v>-12.88958</v>
      </c>
      <c r="BH404" s="2">
        <v>60.730429999999998</v>
      </c>
      <c r="BI404" s="2">
        <v>60.298990000000003</v>
      </c>
      <c r="BJ404" s="2">
        <v>58.875540000000001</v>
      </c>
      <c r="BK404" s="2">
        <v>57.703879999999998</v>
      </c>
      <c r="BL404" s="2">
        <v>24</v>
      </c>
      <c r="BM404" s="2">
        <v>16</v>
      </c>
      <c r="BN404" s="4">
        <v>25</v>
      </c>
      <c r="BO404" s="4">
        <v>1</v>
      </c>
      <c r="BP404" s="4">
        <v>1</v>
      </c>
      <c r="BQ404" s="4">
        <v>24</v>
      </c>
      <c r="BR404" s="2">
        <v>3.8461539999999999</v>
      </c>
      <c r="BS404" s="4">
        <v>14</v>
      </c>
      <c r="BT404" s="4">
        <v>0</v>
      </c>
      <c r="BU404" s="4">
        <v>25</v>
      </c>
      <c r="BV404" s="2">
        <v>56</v>
      </c>
      <c r="BW404" s="2">
        <v>8.3060299999999998</v>
      </c>
      <c r="BX404" s="2">
        <v>222.0829</v>
      </c>
      <c r="BY404" s="3">
        <v>1.043337</v>
      </c>
      <c r="BZ404" s="3">
        <v>0.46979609999999999</v>
      </c>
      <c r="CA404" s="2">
        <v>0.91385300000000003</v>
      </c>
      <c r="CB404" s="3">
        <v>0.46979609999999999</v>
      </c>
      <c r="CC404" s="3">
        <v>11.381460000000001</v>
      </c>
      <c r="CD404" s="3">
        <v>11.34816</v>
      </c>
      <c r="CE404" s="2">
        <v>-0.2925336</v>
      </c>
      <c r="CF404" s="3">
        <v>2648.7719999999999</v>
      </c>
      <c r="CG404" s="3">
        <v>2747.2759999999998</v>
      </c>
      <c r="CH404" s="2">
        <v>3.7188409999999998</v>
      </c>
      <c r="CI404" s="3">
        <v>326.95650000000001</v>
      </c>
      <c r="CJ404" s="2">
        <v>-0.75132849999999995</v>
      </c>
      <c r="CK404" s="3">
        <v>13315.12</v>
      </c>
      <c r="CL404" s="3">
        <v>13251.71</v>
      </c>
      <c r="CM404" s="2">
        <v>-0.47623520000000003</v>
      </c>
      <c r="CN404" s="3">
        <v>275.3929</v>
      </c>
      <c r="CO404" s="3">
        <v>282.67669999999998</v>
      </c>
      <c r="CP404" s="3">
        <v>280.27</v>
      </c>
      <c r="CQ404" s="2">
        <v>3.9278629999999999</v>
      </c>
      <c r="CR404" s="2">
        <v>1.249957</v>
      </c>
      <c r="CS404" s="2">
        <v>2.1193740000000001</v>
      </c>
      <c r="CT404" s="2">
        <v>2.6448489999999998</v>
      </c>
      <c r="CU404" s="2">
        <v>305.62700000000001</v>
      </c>
      <c r="CV404" s="3">
        <v>0.48083029999999999</v>
      </c>
      <c r="CW404" s="2">
        <v>-2.3722370000000002</v>
      </c>
      <c r="CX404" s="2">
        <v>-3.1458780000000002</v>
      </c>
      <c r="CY404" s="2">
        <v>3.2690320000000002</v>
      </c>
      <c r="CZ404" s="2">
        <v>0.8645273</v>
      </c>
      <c r="DA404" s="5">
        <v>1.919967</v>
      </c>
      <c r="DB404" s="2">
        <v>2.3359549999999998</v>
      </c>
      <c r="DC404" s="2">
        <v>-17.808039999999998</v>
      </c>
      <c r="DD404" s="2">
        <v>380.43639999999999</v>
      </c>
    </row>
    <row r="405" spans="1:108" ht="15" customHeight="1" x14ac:dyDescent="0.2">
      <c r="A405" s="1">
        <f t="shared" si="6"/>
        <v>399</v>
      </c>
      <c r="B405" s="1" t="s">
        <v>916</v>
      </c>
      <c r="C405" s="1" t="s">
        <v>915</v>
      </c>
      <c r="D405" s="1" t="s">
        <v>20</v>
      </c>
      <c r="E405" s="1" t="s">
        <v>114</v>
      </c>
      <c r="F405" s="2">
        <v>2613944</v>
      </c>
      <c r="G405" s="2">
        <v>2374694</v>
      </c>
      <c r="H405" s="2">
        <v>99.901899999999998</v>
      </c>
      <c r="I405" s="2">
        <v>2372364</v>
      </c>
      <c r="J405" s="3">
        <v>165.21</v>
      </c>
      <c r="K405" s="3">
        <v>0</v>
      </c>
      <c r="L405" s="2">
        <v>0.54476119999999995</v>
      </c>
      <c r="M405" s="2">
        <v>0.57502569999999997</v>
      </c>
      <c r="N405" s="2">
        <v>0.6052902</v>
      </c>
      <c r="O405" s="2">
        <v>0.61739599999999994</v>
      </c>
      <c r="P405" s="2">
        <v>27.039280000000002</v>
      </c>
      <c r="Q405" s="2">
        <v>27.766390000000001</v>
      </c>
      <c r="R405" s="2">
        <v>25.04486</v>
      </c>
      <c r="S405" s="2">
        <v>22.54993</v>
      </c>
      <c r="T405" s="2">
        <v>15.457990000000001</v>
      </c>
      <c r="U405" s="2">
        <v>20.543500000000002</v>
      </c>
      <c r="V405" s="2">
        <v>19.006640000000001</v>
      </c>
      <c r="W405" s="2">
        <v>18.36242</v>
      </c>
      <c r="X405" s="2">
        <v>52.87021</v>
      </c>
      <c r="Y405" s="2">
        <v>43.476320000000001</v>
      </c>
      <c r="Z405" s="2">
        <v>33.142769999999999</v>
      </c>
      <c r="AA405" s="2">
        <v>25.34018</v>
      </c>
      <c r="AB405" s="2">
        <v>22.100829999999998</v>
      </c>
      <c r="AC405" s="2">
        <v>22.919090000000001</v>
      </c>
      <c r="AD405" s="2">
        <v>20.283609999999999</v>
      </c>
      <c r="AE405" s="2">
        <v>17.881710000000002</v>
      </c>
      <c r="AF405" s="2">
        <v>3.6949869999999998</v>
      </c>
      <c r="AG405" s="2">
        <v>4.2347219999999997</v>
      </c>
      <c r="AH405" s="2">
        <v>4.400684</v>
      </c>
      <c r="AI405" s="2">
        <v>3.6209899999999999</v>
      </c>
      <c r="AJ405" s="2">
        <v>4.1503569999999996</v>
      </c>
      <c r="AK405" s="2">
        <v>4.2913810000000003</v>
      </c>
      <c r="AL405" s="3">
        <v>2.8113610000000002</v>
      </c>
      <c r="AM405" s="3">
        <v>2.5325890000000002</v>
      </c>
      <c r="AN405" s="2">
        <v>33.104669999999999</v>
      </c>
      <c r="AO405" s="2">
        <v>32.100079999999998</v>
      </c>
      <c r="AP405" s="2">
        <v>32.453339999999997</v>
      </c>
      <c r="AQ405" s="2">
        <v>31.227720000000001</v>
      </c>
      <c r="AR405" s="2">
        <v>-0.37566739999999998</v>
      </c>
      <c r="AS405" s="2">
        <v>-0.41982079999999999</v>
      </c>
      <c r="AT405" s="2">
        <v>-0.3863473</v>
      </c>
      <c r="AU405" s="2">
        <v>-0.46769729999999998</v>
      </c>
      <c r="AV405" s="1" t="s">
        <v>5</v>
      </c>
      <c r="AW405" s="3">
        <v>1.3414630000000001</v>
      </c>
      <c r="AX405" s="3">
        <v>173.5</v>
      </c>
      <c r="AY405" s="2">
        <v>5.0178529999999997</v>
      </c>
      <c r="AZ405" s="2">
        <v>156.5789</v>
      </c>
      <c r="BA405" s="2">
        <v>10.5</v>
      </c>
      <c r="BB405" s="2">
        <v>7.712853</v>
      </c>
      <c r="BC405" s="2">
        <v>27.153099999999998</v>
      </c>
      <c r="BD405" s="3">
        <v>124.17</v>
      </c>
      <c r="BE405" s="2">
        <v>33.051470000000002</v>
      </c>
      <c r="BF405" s="3">
        <v>176.15</v>
      </c>
      <c r="BG405" s="2">
        <v>-6.2106079999999997</v>
      </c>
      <c r="BH405" s="2">
        <v>14.9512</v>
      </c>
      <c r="BI405" s="2">
        <v>16.28912</v>
      </c>
      <c r="BJ405" s="2">
        <v>15.54175</v>
      </c>
      <c r="BK405" s="2">
        <v>13.589029999999999</v>
      </c>
      <c r="BL405" s="2">
        <v>39</v>
      </c>
      <c r="BM405" s="2">
        <v>37</v>
      </c>
      <c r="BN405" s="4">
        <v>41</v>
      </c>
      <c r="BO405" s="4">
        <v>2</v>
      </c>
      <c r="BP405" s="4">
        <v>1</v>
      </c>
      <c r="BQ405" s="4">
        <v>40</v>
      </c>
      <c r="BR405" s="2">
        <v>4.6511630000000004</v>
      </c>
      <c r="BS405" s="4">
        <v>32</v>
      </c>
      <c r="BT405" s="4">
        <v>2</v>
      </c>
      <c r="BU405" s="4">
        <v>41</v>
      </c>
      <c r="BV405" s="2">
        <v>78.048770000000005</v>
      </c>
      <c r="BW405" s="2">
        <v>9.4754000000000005</v>
      </c>
      <c r="BX405" s="2">
        <v>15821.95</v>
      </c>
      <c r="BY405" s="3">
        <v>77.063239999999993</v>
      </c>
      <c r="BZ405" s="3">
        <v>0.48706549999999998</v>
      </c>
      <c r="CA405" s="2">
        <v>1.3484400000000001</v>
      </c>
      <c r="CB405" s="3">
        <v>0.48706549999999998</v>
      </c>
      <c r="CC405" s="3">
        <v>6.1504479999999999</v>
      </c>
      <c r="CD405" s="3">
        <v>5.9605030000000001</v>
      </c>
      <c r="CE405" s="2">
        <v>-3.0883069999999999</v>
      </c>
      <c r="CF405" s="3">
        <v>116859.5</v>
      </c>
      <c r="CG405" s="3">
        <v>113288.6</v>
      </c>
      <c r="CH405" s="2">
        <v>-3.055733</v>
      </c>
      <c r="CI405" s="3">
        <v>169.72489999999999</v>
      </c>
      <c r="CJ405" s="2">
        <v>2.2242670000000002</v>
      </c>
      <c r="CK405" s="3">
        <v>403005.7</v>
      </c>
      <c r="CL405" s="3">
        <v>388789</v>
      </c>
      <c r="CM405" s="2">
        <v>-3.527647</v>
      </c>
      <c r="CN405" s="3">
        <v>149.85669999999999</v>
      </c>
      <c r="CO405" s="3">
        <v>155.44059999999999</v>
      </c>
      <c r="CP405" s="3">
        <v>159.6781</v>
      </c>
      <c r="CQ405" s="2">
        <v>10.245329999999999</v>
      </c>
      <c r="CR405" s="2">
        <v>6.2850000000000001</v>
      </c>
      <c r="CS405" s="2">
        <v>3.4644249999999999</v>
      </c>
      <c r="CT405" s="2">
        <v>3.7261489999999999</v>
      </c>
      <c r="CU405" s="2">
        <v>9425.76</v>
      </c>
      <c r="CV405" s="3">
        <v>0.36059540000000001</v>
      </c>
      <c r="CW405" s="2">
        <v>-3.0304519999999999</v>
      </c>
      <c r="CX405" s="2">
        <v>-3.4444789999999998</v>
      </c>
      <c r="CY405" s="2">
        <v>-4.1164880000000004</v>
      </c>
      <c r="CZ405" s="2">
        <v>0.7051347</v>
      </c>
      <c r="DA405" s="5">
        <v>111.566</v>
      </c>
      <c r="DB405" s="2">
        <v>124.02460000000001</v>
      </c>
      <c r="DC405" s="2">
        <v>-10.045199999999999</v>
      </c>
      <c r="DD405" s="2">
        <v>380.55450000000002</v>
      </c>
    </row>
    <row r="406" spans="1:108" ht="15" customHeight="1" x14ac:dyDescent="0.2">
      <c r="A406" s="1">
        <f t="shared" si="6"/>
        <v>400</v>
      </c>
      <c r="B406" s="1" t="s">
        <v>918</v>
      </c>
      <c r="C406" s="1" t="s">
        <v>917</v>
      </c>
      <c r="D406" s="1" t="s">
        <v>120</v>
      </c>
      <c r="E406" s="1" t="s">
        <v>527</v>
      </c>
      <c r="F406" s="2">
        <v>14153.05</v>
      </c>
      <c r="G406" s="2">
        <v>12857.64</v>
      </c>
      <c r="H406" s="2">
        <v>99.111000000000004</v>
      </c>
      <c r="I406" s="2">
        <v>12743.34</v>
      </c>
      <c r="J406" s="3">
        <v>94.4</v>
      </c>
      <c r="K406" s="3">
        <v>0</v>
      </c>
      <c r="L406" s="2">
        <v>2.4364409999999999</v>
      </c>
      <c r="M406" s="2">
        <v>2.7145130000000002</v>
      </c>
      <c r="N406" s="2">
        <v>2.955508</v>
      </c>
      <c r="O406" s="2">
        <v>3.0932200000000001</v>
      </c>
      <c r="P406" s="2">
        <v>6.7864849999999999</v>
      </c>
      <c r="Q406" s="2">
        <v>7.9783330000000001</v>
      </c>
      <c r="R406" s="2">
        <v>8.2301649999999995</v>
      </c>
      <c r="S406" s="2">
        <v>7.9503219999999999</v>
      </c>
      <c r="T406" s="2">
        <v>5.8367769999999997</v>
      </c>
      <c r="U406" s="2">
        <v>5.431317</v>
      </c>
      <c r="V406" s="2">
        <v>5.4209490000000002</v>
      </c>
      <c r="W406" s="2">
        <v>5.4448699999999999</v>
      </c>
      <c r="X406" s="2">
        <v>1.4523079999999999</v>
      </c>
      <c r="Y406" s="2">
        <v>1.3562650000000001</v>
      </c>
      <c r="Z406" s="2">
        <v>1.201862</v>
      </c>
      <c r="AA406" s="2">
        <v>1.105459</v>
      </c>
      <c r="AB406" s="2" t="e">
        <v>#N/A</v>
      </c>
      <c r="AC406" s="2">
        <v>7.3488429999999996</v>
      </c>
      <c r="AD406" s="2">
        <v>6.7620019999999998</v>
      </c>
      <c r="AE406" s="2">
        <v>5.7183010000000003</v>
      </c>
      <c r="AF406" s="2">
        <v>7.2930890000000002</v>
      </c>
      <c r="AG406" s="2">
        <v>4.5794059999999996</v>
      </c>
      <c r="AH406" s="2" t="e">
        <v>#N/A</v>
      </c>
      <c r="AI406" s="2">
        <v>8.4867489999999997</v>
      </c>
      <c r="AJ406" s="2">
        <v>5.1423740000000002</v>
      </c>
      <c r="AK406" s="2" t="e">
        <v>#N/A</v>
      </c>
      <c r="AL406" s="3" t="e">
        <v>#N/A</v>
      </c>
      <c r="AM406" s="3" t="e">
        <v>#N/A</v>
      </c>
      <c r="AN406" s="2">
        <v>4.8518559999999997</v>
      </c>
      <c r="AO406" s="2">
        <v>4.6242039999999998</v>
      </c>
      <c r="AP406" s="2">
        <v>4.5913589999999997</v>
      </c>
      <c r="AQ406" s="2">
        <v>4.9550099999999997</v>
      </c>
      <c r="AR406" s="2">
        <v>1.255058</v>
      </c>
      <c r="AS406" s="2">
        <v>0.76391399999999998</v>
      </c>
      <c r="AT406" s="2">
        <v>0.59346489999999996</v>
      </c>
      <c r="AU406" s="2">
        <v>0.58157150000000002</v>
      </c>
      <c r="AV406" s="1" t="s">
        <v>5</v>
      </c>
      <c r="AW406" s="3">
        <v>1.230769</v>
      </c>
      <c r="AX406" s="3">
        <v>125</v>
      </c>
      <c r="AY406" s="2">
        <v>32.41525</v>
      </c>
      <c r="AZ406" s="2">
        <v>16.99935</v>
      </c>
      <c r="BA406" s="2">
        <v>-5.5377330000000002</v>
      </c>
      <c r="BB406" s="2">
        <v>-17.933070000000001</v>
      </c>
      <c r="BC406" s="2">
        <v>-5.382377</v>
      </c>
      <c r="BD406" s="3">
        <v>80.41</v>
      </c>
      <c r="BE406" s="2">
        <v>17.398330000000001</v>
      </c>
      <c r="BF406" s="3">
        <v>128.4</v>
      </c>
      <c r="BG406" s="2">
        <v>-26.47974</v>
      </c>
      <c r="BH406" s="2">
        <v>16.582789999999999</v>
      </c>
      <c r="BI406" s="2">
        <v>21.846240000000002</v>
      </c>
      <c r="BJ406" s="2">
        <v>24.424769999999999</v>
      </c>
      <c r="BK406" s="2">
        <v>25.311630000000001</v>
      </c>
      <c r="BL406" s="2">
        <v>12</v>
      </c>
      <c r="BM406" s="2">
        <v>9</v>
      </c>
      <c r="BN406" s="4">
        <v>13</v>
      </c>
      <c r="BO406" s="4">
        <v>0</v>
      </c>
      <c r="BP406" s="4">
        <v>1</v>
      </c>
      <c r="BQ406" s="4">
        <v>12</v>
      </c>
      <c r="BR406" s="2">
        <v>0</v>
      </c>
      <c r="BS406" s="4">
        <v>11</v>
      </c>
      <c r="BT406" s="4">
        <v>0</v>
      </c>
      <c r="BU406" s="4">
        <v>13</v>
      </c>
      <c r="BV406" s="2">
        <v>84.615390000000005</v>
      </c>
      <c r="BW406" s="2">
        <v>8.9938099999999999</v>
      </c>
      <c r="BX406" s="2">
        <v>149.9264</v>
      </c>
      <c r="BY406" s="3">
        <v>1.461114</v>
      </c>
      <c r="BZ406" s="3">
        <v>0.97455449999999999</v>
      </c>
      <c r="CA406" s="2">
        <v>0.53746099999999997</v>
      </c>
      <c r="CB406" s="3">
        <v>0.97455449999999999</v>
      </c>
      <c r="CC406" s="3">
        <v>12.00966</v>
      </c>
      <c r="CD406" s="3">
        <v>11.80654</v>
      </c>
      <c r="CE406" s="2">
        <v>-1.691335</v>
      </c>
      <c r="CF406" s="3">
        <v>2534.2669999999998</v>
      </c>
      <c r="CG406" s="3">
        <v>2573.9119999999998</v>
      </c>
      <c r="CH406" s="2">
        <v>1.5643720000000001</v>
      </c>
      <c r="CI406" s="3">
        <v>129.36359999999999</v>
      </c>
      <c r="CJ406" s="2">
        <v>-3.3731520000000002</v>
      </c>
      <c r="CK406" s="3">
        <v>67687.59</v>
      </c>
      <c r="CL406" s="3">
        <v>64511.18</v>
      </c>
      <c r="CM406" s="2">
        <v>-4.6927450000000004</v>
      </c>
      <c r="CN406" s="3">
        <v>95.631489999999999</v>
      </c>
      <c r="CO406" s="3">
        <v>96.304310000000001</v>
      </c>
      <c r="CP406" s="3">
        <v>94.991140000000001</v>
      </c>
      <c r="CQ406" s="2">
        <v>-1.2877460000000001</v>
      </c>
      <c r="CR406" s="2">
        <v>-1.97739</v>
      </c>
      <c r="CS406" s="2">
        <v>-0.62231420000000004</v>
      </c>
      <c r="CT406" s="2">
        <v>0.70356129999999995</v>
      </c>
      <c r="CU406" s="2">
        <v>177.27330000000001</v>
      </c>
      <c r="CV406" s="3">
        <v>1.252545</v>
      </c>
      <c r="CW406" s="2">
        <v>0.78775680000000003</v>
      </c>
      <c r="CX406" s="2">
        <v>-8.1295029999999997</v>
      </c>
      <c r="CY406" s="2">
        <v>8.8647349999999996</v>
      </c>
      <c r="CZ406" s="2">
        <v>3.0357340000000002</v>
      </c>
      <c r="DA406" s="5">
        <v>4.5513659999999998</v>
      </c>
      <c r="DB406" s="2">
        <v>3.3167490000000002</v>
      </c>
      <c r="DC406" s="2">
        <v>37.223700000000001</v>
      </c>
      <c r="DD406" s="2">
        <v>381.10910000000001</v>
      </c>
    </row>
    <row r="407" spans="1:108" ht="15" customHeight="1" x14ac:dyDescent="0.2">
      <c r="A407" s="1">
        <f t="shared" si="6"/>
        <v>401</v>
      </c>
      <c r="B407" s="1" t="s">
        <v>920</v>
      </c>
      <c r="C407" s="1" t="s">
        <v>919</v>
      </c>
      <c r="D407" s="1" t="s">
        <v>20</v>
      </c>
      <c r="E407" s="1" t="s">
        <v>130</v>
      </c>
      <c r="F407" s="2">
        <v>148956.6</v>
      </c>
      <c r="G407" s="2">
        <v>135322.79999999999</v>
      </c>
      <c r="H407" s="2">
        <v>99.901200000000003</v>
      </c>
      <c r="I407" s="2">
        <v>135189.1</v>
      </c>
      <c r="J407" s="3">
        <v>101.68</v>
      </c>
      <c r="K407" s="3">
        <v>0</v>
      </c>
      <c r="L407" s="2">
        <v>2.1243120000000002</v>
      </c>
      <c r="M407" s="2">
        <v>2.2386409999999999</v>
      </c>
      <c r="N407" s="2">
        <v>2.3807040000000002</v>
      </c>
      <c r="O407" s="2">
        <v>2.5275370000000001</v>
      </c>
      <c r="P407" s="2">
        <v>21.27197</v>
      </c>
      <c r="Q407" s="2">
        <v>20.335999999999999</v>
      </c>
      <c r="R407" s="2">
        <v>17.515940000000001</v>
      </c>
      <c r="S407" s="2">
        <v>15.097250000000001</v>
      </c>
      <c r="T407" s="2">
        <v>14.91197</v>
      </c>
      <c r="U407" s="2">
        <v>14.30114</v>
      </c>
      <c r="V407" s="2">
        <v>12.901109999999999</v>
      </c>
      <c r="W407" s="2">
        <v>11.585710000000001</v>
      </c>
      <c r="X407" s="2">
        <v>2.0621510000000001</v>
      </c>
      <c r="Y407" s="2">
        <v>2.0367139999999999</v>
      </c>
      <c r="Z407" s="2">
        <v>1.958785</v>
      </c>
      <c r="AA407" s="2">
        <v>1.8432299999999999</v>
      </c>
      <c r="AB407" s="2">
        <v>18.3203</v>
      </c>
      <c r="AC407" s="2">
        <v>17.032160000000001</v>
      </c>
      <c r="AD407" s="2">
        <v>14.60413</v>
      </c>
      <c r="AE407" s="2">
        <v>12.90287</v>
      </c>
      <c r="AF407" s="2">
        <v>2.7711250000000001</v>
      </c>
      <c r="AG407" s="2">
        <v>3.7898000000000001</v>
      </c>
      <c r="AH407" s="2">
        <v>4.7222520000000001</v>
      </c>
      <c r="AI407" s="2">
        <v>3.2823739999999999</v>
      </c>
      <c r="AJ407" s="2">
        <v>4.4931970000000003</v>
      </c>
      <c r="AK407" s="2">
        <v>5.5698689999999997</v>
      </c>
      <c r="AL407" s="3">
        <v>2.5888409999999999</v>
      </c>
      <c r="AM407" s="3">
        <v>2.228669</v>
      </c>
      <c r="AN407" s="2">
        <v>17.401679999999999</v>
      </c>
      <c r="AO407" s="2">
        <v>17.03368</v>
      </c>
      <c r="AP407" s="2">
        <v>17.501249999999999</v>
      </c>
      <c r="AQ407" s="2">
        <v>18.174299999999999</v>
      </c>
      <c r="AR407" s="2">
        <v>2.2013370000000001</v>
      </c>
      <c r="AS407" s="2">
        <v>2.2274889999999998</v>
      </c>
      <c r="AT407" s="2">
        <v>2.0196329999999998</v>
      </c>
      <c r="AU407" s="2">
        <v>1.7631019999999999</v>
      </c>
      <c r="AV407" s="1" t="s">
        <v>49</v>
      </c>
      <c r="AW407" s="3">
        <v>1.461538</v>
      </c>
      <c r="AX407" s="3">
        <v>109</v>
      </c>
      <c r="AY407" s="2">
        <v>7.1990610000000004</v>
      </c>
      <c r="AZ407" s="2">
        <v>10.015309999999999</v>
      </c>
      <c r="BA407" s="2">
        <v>7.8326560000000001</v>
      </c>
      <c r="BB407" s="2">
        <v>5.0881860000000003</v>
      </c>
      <c r="BC407" s="2">
        <v>0.75306890000000004</v>
      </c>
      <c r="BD407" s="3">
        <v>80.27</v>
      </c>
      <c r="BE407" s="2">
        <v>26.67248</v>
      </c>
      <c r="BF407" s="3">
        <v>106.02</v>
      </c>
      <c r="BG407" s="2">
        <v>-4.0935639999999998</v>
      </c>
      <c r="BH407" s="2">
        <v>44.896859999999997</v>
      </c>
      <c r="BI407" s="2">
        <v>45.505000000000003</v>
      </c>
      <c r="BJ407" s="2">
        <v>41.962679999999999</v>
      </c>
      <c r="BK407" s="2">
        <v>38.385019999999997</v>
      </c>
      <c r="BL407" s="2">
        <v>22</v>
      </c>
      <c r="BM407" s="2">
        <v>17</v>
      </c>
      <c r="BN407" s="4">
        <v>26</v>
      </c>
      <c r="BO407" s="4">
        <v>0</v>
      </c>
      <c r="BP407" s="4">
        <v>1</v>
      </c>
      <c r="BQ407" s="4">
        <v>25</v>
      </c>
      <c r="BR407" s="2">
        <v>0</v>
      </c>
      <c r="BS407" s="4">
        <v>16</v>
      </c>
      <c r="BT407" s="4">
        <v>0</v>
      </c>
      <c r="BU407" s="4">
        <v>26</v>
      </c>
      <c r="BV407" s="2">
        <v>61.538460000000001</v>
      </c>
      <c r="BW407" s="2">
        <v>8.3166899999999995</v>
      </c>
      <c r="BX407" s="2">
        <v>1464.9549999999999</v>
      </c>
      <c r="BY407" s="3">
        <v>4.53315</v>
      </c>
      <c r="BZ407" s="3">
        <v>0.30943959999999998</v>
      </c>
      <c r="CA407" s="2">
        <v>0.72964499999999999</v>
      </c>
      <c r="CB407" s="3">
        <v>0.30943959999999998</v>
      </c>
      <c r="CC407" s="3">
        <v>5.0338450000000003</v>
      </c>
      <c r="CD407" s="3">
        <v>5.0144250000000001</v>
      </c>
      <c r="CE407" s="2">
        <v>-0.3857911</v>
      </c>
      <c r="CF407" s="3">
        <v>8971.1450000000004</v>
      </c>
      <c r="CG407" s="3">
        <v>8642.0249999999996</v>
      </c>
      <c r="CH407" s="2">
        <v>-3.6686420000000002</v>
      </c>
      <c r="CI407" s="3">
        <v>109.3737</v>
      </c>
      <c r="CJ407" s="2">
        <v>-0.34165980000000001</v>
      </c>
      <c r="CK407" s="3">
        <v>72416.240000000005</v>
      </c>
      <c r="CL407" s="3">
        <v>72557.440000000002</v>
      </c>
      <c r="CM407" s="2">
        <v>0.1949787</v>
      </c>
      <c r="CN407" s="3">
        <v>94.688950000000006</v>
      </c>
      <c r="CO407" s="3">
        <v>98.677440000000004</v>
      </c>
      <c r="CP407" s="3">
        <v>98.166150000000002</v>
      </c>
      <c r="CQ407" s="2">
        <v>7.3831800000000003</v>
      </c>
      <c r="CR407" s="2">
        <v>3.0427930000000001</v>
      </c>
      <c r="CS407" s="2">
        <v>3.579485</v>
      </c>
      <c r="CT407" s="2">
        <v>4.2122130000000002</v>
      </c>
      <c r="CU407" s="2">
        <v>434.81060000000002</v>
      </c>
      <c r="CV407" s="3">
        <v>0.2919042</v>
      </c>
      <c r="CW407" s="2">
        <v>2.364655</v>
      </c>
      <c r="CX407" s="2">
        <v>-0.58794740000000001</v>
      </c>
      <c r="CY407" s="2">
        <v>-6.0929770000000003</v>
      </c>
      <c r="CZ407" s="2">
        <v>0.64340649999999999</v>
      </c>
      <c r="DA407" s="5">
        <v>9.4256130000000002</v>
      </c>
      <c r="DB407" s="2">
        <v>9.2157230000000006</v>
      </c>
      <c r="DC407" s="2">
        <v>2.2775289999999999</v>
      </c>
      <c r="DD407" s="2">
        <v>381.17270000000002</v>
      </c>
    </row>
    <row r="408" spans="1:108" ht="15" customHeight="1" x14ac:dyDescent="0.2">
      <c r="A408" s="1">
        <f t="shared" si="6"/>
        <v>402</v>
      </c>
      <c r="B408" s="1" t="s">
        <v>922</v>
      </c>
      <c r="C408" s="1" t="s">
        <v>921</v>
      </c>
      <c r="D408" s="1" t="s">
        <v>8</v>
      </c>
      <c r="E408" s="1" t="s">
        <v>195</v>
      </c>
      <c r="F408" s="2">
        <v>185029.8</v>
      </c>
      <c r="G408" s="2">
        <v>168094.3</v>
      </c>
      <c r="H408" s="2">
        <v>99.728700000000003</v>
      </c>
      <c r="I408" s="2">
        <v>167638.29999999999</v>
      </c>
      <c r="J408" s="3">
        <v>279.25</v>
      </c>
      <c r="K408" s="3">
        <v>0</v>
      </c>
      <c r="L408" s="2">
        <v>1.3894359999999999</v>
      </c>
      <c r="M408" s="2">
        <v>1.6042970000000001</v>
      </c>
      <c r="N408" s="2">
        <v>1.7511190000000001</v>
      </c>
      <c r="O408" s="2">
        <v>1.9158459999999999</v>
      </c>
      <c r="P408" s="2">
        <v>26.07376</v>
      </c>
      <c r="Q408" s="2">
        <v>24.094049999999999</v>
      </c>
      <c r="R408" s="2">
        <v>22.277619999999999</v>
      </c>
      <c r="S408" s="2">
        <v>20.279589999999999</v>
      </c>
      <c r="T408" s="2">
        <v>14.65236</v>
      </c>
      <c r="U408" s="2">
        <v>15.049609999999999</v>
      </c>
      <c r="V408" s="2">
        <v>13.853999999999999</v>
      </c>
      <c r="W408" s="2">
        <v>12.297700000000001</v>
      </c>
      <c r="X408" s="2">
        <v>7.9865579999999996</v>
      </c>
      <c r="Y408" s="2">
        <v>6.8502390000000002</v>
      </c>
      <c r="Z408" s="2">
        <v>5.8098409999999996</v>
      </c>
      <c r="AA408" s="2">
        <v>4.858212</v>
      </c>
      <c r="AB408" s="2">
        <v>19.686140000000002</v>
      </c>
      <c r="AC408" s="2">
        <v>19.533580000000001</v>
      </c>
      <c r="AD408" s="2">
        <v>17.095220000000001</v>
      </c>
      <c r="AE408" s="2">
        <v>14.468909999999999</v>
      </c>
      <c r="AF408" s="2">
        <v>4.8607240000000003</v>
      </c>
      <c r="AG408" s="2">
        <v>5.5683280000000002</v>
      </c>
      <c r="AH408" s="2">
        <v>6.4614929999999999</v>
      </c>
      <c r="AI408" s="2">
        <v>4.6384410000000003</v>
      </c>
      <c r="AJ408" s="2">
        <v>5.2903630000000001</v>
      </c>
      <c r="AK408" s="2">
        <v>6.0102739999999999</v>
      </c>
      <c r="AL408" s="3">
        <v>2.3367849999999999</v>
      </c>
      <c r="AM408" s="3">
        <v>2.1703860000000001</v>
      </c>
      <c r="AN408" s="2">
        <v>18.597819999999999</v>
      </c>
      <c r="AO408" s="2">
        <v>18.223389999999998</v>
      </c>
      <c r="AP408" s="2">
        <v>18.47204</v>
      </c>
      <c r="AQ408" s="2">
        <v>18.945329999999998</v>
      </c>
      <c r="AR408" s="2">
        <v>-0.68429519999999999</v>
      </c>
      <c r="AS408" s="2">
        <v>-0.72120689999999998</v>
      </c>
      <c r="AT408" s="2">
        <v>-0.7279139</v>
      </c>
      <c r="AU408" s="2">
        <v>-0.92324510000000004</v>
      </c>
      <c r="AV408" s="1" t="s">
        <v>5</v>
      </c>
      <c r="AW408" s="3">
        <v>1.425926</v>
      </c>
      <c r="AX408" s="3">
        <v>310</v>
      </c>
      <c r="AY408" s="2">
        <v>11.01164</v>
      </c>
      <c r="AZ408" s="2">
        <v>28.431249999999999</v>
      </c>
      <c r="BA408" s="2">
        <v>10</v>
      </c>
      <c r="BB408" s="2">
        <v>-5.8021900000000004</v>
      </c>
      <c r="BC408" s="2">
        <v>4.6507240000000003</v>
      </c>
      <c r="BD408" s="3">
        <v>242.8</v>
      </c>
      <c r="BE408" s="2">
        <v>15.012359999999999</v>
      </c>
      <c r="BF408" s="3">
        <v>330.32</v>
      </c>
      <c r="BG408" s="2">
        <v>-15.46077</v>
      </c>
      <c r="BH408" s="2">
        <v>36.16113</v>
      </c>
      <c r="BI408" s="2">
        <v>37.594149999999999</v>
      </c>
      <c r="BJ408" s="2">
        <v>38.001559999999998</v>
      </c>
      <c r="BK408" s="2">
        <v>37.486899999999999</v>
      </c>
      <c r="BL408" s="2">
        <v>22</v>
      </c>
      <c r="BM408" s="2">
        <v>21</v>
      </c>
      <c r="BN408" s="4">
        <v>27</v>
      </c>
      <c r="BO408" s="4">
        <v>0</v>
      </c>
      <c r="BP408" s="4">
        <v>0</v>
      </c>
      <c r="BQ408" s="4">
        <v>26</v>
      </c>
      <c r="BR408" s="2">
        <v>0</v>
      </c>
      <c r="BS408" s="4">
        <v>17</v>
      </c>
      <c r="BT408" s="4">
        <v>1</v>
      </c>
      <c r="BU408" s="4">
        <v>27</v>
      </c>
      <c r="BV408" s="2">
        <v>62.962960000000002</v>
      </c>
      <c r="BW408" s="2">
        <v>8.3671100000000003</v>
      </c>
      <c r="BX408" s="2">
        <v>662.59559999999999</v>
      </c>
      <c r="BY408" s="3">
        <v>2.151284</v>
      </c>
      <c r="BZ408" s="3">
        <v>0.3246753</v>
      </c>
      <c r="CA408" s="2">
        <v>1.3706700000000001</v>
      </c>
      <c r="CB408" s="3">
        <v>0.3246753</v>
      </c>
      <c r="CC408" s="3">
        <v>11.496169999999999</v>
      </c>
      <c r="CD408" s="3">
        <v>11.60219</v>
      </c>
      <c r="CE408" s="2">
        <v>0.92223880000000003</v>
      </c>
      <c r="CF408" s="3">
        <v>9882.0570000000007</v>
      </c>
      <c r="CG408" s="3">
        <v>9723.7369999999992</v>
      </c>
      <c r="CH408" s="2">
        <v>-1.6020890000000001</v>
      </c>
      <c r="CI408" s="3">
        <v>312.0428</v>
      </c>
      <c r="CJ408" s="2">
        <v>-0.65466760000000002</v>
      </c>
      <c r="CK408" s="3">
        <v>64366.69</v>
      </c>
      <c r="CL408" s="3">
        <v>64308.9</v>
      </c>
      <c r="CM408" s="2">
        <v>-8.9782479999999998E-2</v>
      </c>
      <c r="CN408" s="3">
        <v>279.68060000000003</v>
      </c>
      <c r="CO408" s="3">
        <v>272.90350000000001</v>
      </c>
      <c r="CP408" s="3">
        <v>270.88459999999998</v>
      </c>
      <c r="CQ408" s="2">
        <v>-0.1539528</v>
      </c>
      <c r="CR408" s="2">
        <v>2.3255469999999998</v>
      </c>
      <c r="CS408" s="2">
        <v>3.0881639999999999</v>
      </c>
      <c r="CT408" s="2">
        <v>-2.423143</v>
      </c>
      <c r="CU408" s="2">
        <v>645.43910000000005</v>
      </c>
      <c r="CV408" s="3">
        <v>0.34882970000000002</v>
      </c>
      <c r="CW408" s="2">
        <v>6.5964539999999996</v>
      </c>
      <c r="CX408" s="2">
        <v>1.4103859999999999</v>
      </c>
      <c r="CY408" s="2">
        <v>2.2146949999999999</v>
      </c>
      <c r="CZ408" s="2">
        <v>0.92734680000000003</v>
      </c>
      <c r="DA408" s="5">
        <v>6.1445590000000001</v>
      </c>
      <c r="DB408" s="2">
        <v>4.4854099999999999</v>
      </c>
      <c r="DC408" s="2">
        <v>36.989899999999999</v>
      </c>
      <c r="DD408" s="2">
        <v>381.22730000000001</v>
      </c>
    </row>
    <row r="409" spans="1:108" ht="15" customHeight="1" x14ac:dyDescent="0.2">
      <c r="A409" s="1">
        <f t="shared" si="6"/>
        <v>403</v>
      </c>
      <c r="B409" s="1" t="s">
        <v>924</v>
      </c>
      <c r="C409" s="1" t="s">
        <v>923</v>
      </c>
      <c r="D409" s="1" t="s">
        <v>8</v>
      </c>
      <c r="E409" s="1" t="s">
        <v>9</v>
      </c>
      <c r="F409" s="2">
        <v>4404.6679999999997</v>
      </c>
      <c r="G409" s="2">
        <v>4001.5160000000001</v>
      </c>
      <c r="H409" s="2">
        <v>93.472499999999997</v>
      </c>
      <c r="I409" s="2">
        <v>3740.317</v>
      </c>
      <c r="J409" s="3">
        <v>24.85</v>
      </c>
      <c r="K409" s="3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v>#N/A</v>
      </c>
      <c r="Q409" s="2" t="e">
        <v>#N/A</v>
      </c>
      <c r="R409" s="2">
        <v>252.27420000000001</v>
      </c>
      <c r="S409" s="2">
        <v>99.4</v>
      </c>
      <c r="T409" s="2" t="e">
        <v>#N/A</v>
      </c>
      <c r="U409" s="2" t="e">
        <v>#N/A</v>
      </c>
      <c r="V409" s="2">
        <v>251.26949999999999</v>
      </c>
      <c r="W409" s="2">
        <v>52.119750000000003</v>
      </c>
      <c r="X409" s="2">
        <v>9.2723879999999994</v>
      </c>
      <c r="Y409" s="2">
        <v>10.474729999999999</v>
      </c>
      <c r="Z409" s="2">
        <v>9.9400010000000005</v>
      </c>
      <c r="AA409" s="2">
        <v>9.1948659999999993</v>
      </c>
      <c r="AB409" s="2" t="e">
        <v>#N/A</v>
      </c>
      <c r="AC409" s="2" t="e">
        <v>#N/A</v>
      </c>
      <c r="AD409" s="2">
        <v>157.12440000000001</v>
      </c>
      <c r="AE409" s="2">
        <v>86.909689999999998</v>
      </c>
      <c r="AF409" s="2">
        <v>-1.8590549999999999</v>
      </c>
      <c r="AG409" s="2">
        <v>1.0464610000000001</v>
      </c>
      <c r="AH409" s="2">
        <v>3.148069</v>
      </c>
      <c r="AI409" s="2">
        <v>-1.521973</v>
      </c>
      <c r="AJ409" s="2">
        <v>0.86116009999999998</v>
      </c>
      <c r="AK409" s="2">
        <v>2.2084380000000001</v>
      </c>
      <c r="AL409" s="3" t="e">
        <v>#N/A</v>
      </c>
      <c r="AM409" s="3">
        <v>12.25595</v>
      </c>
      <c r="AN409" s="2">
        <v>-28.89218</v>
      </c>
      <c r="AO409" s="2">
        <v>-12.965450000000001</v>
      </c>
      <c r="AP409" s="2">
        <v>2.6236830000000002</v>
      </c>
      <c r="AQ409" s="2">
        <v>9.0532079999999997</v>
      </c>
      <c r="AR409" s="2">
        <v>4.9736549999999999</v>
      </c>
      <c r="AS409" s="2">
        <v>8.0731730000000006</v>
      </c>
      <c r="AT409" s="2">
        <v>-30.362380000000002</v>
      </c>
      <c r="AU409" s="2">
        <v>-11.574870000000001</v>
      </c>
      <c r="AV409" s="1" t="s">
        <v>5</v>
      </c>
      <c r="AW409" s="3">
        <v>1.3409089999999999</v>
      </c>
      <c r="AX409" s="3">
        <v>30</v>
      </c>
      <c r="AY409" s="2">
        <v>20.724340000000002</v>
      </c>
      <c r="AZ409" s="2">
        <v>-10.95947</v>
      </c>
      <c r="BA409" s="2">
        <v>25</v>
      </c>
      <c r="BB409" s="2">
        <v>-31.246210000000001</v>
      </c>
      <c r="BC409" s="2">
        <v>11.735620000000001</v>
      </c>
      <c r="BD409" s="3">
        <v>16.482800000000001</v>
      </c>
      <c r="BE409" s="2">
        <v>50.76323</v>
      </c>
      <c r="BF409" s="3">
        <v>40.35</v>
      </c>
      <c r="BG409" s="2">
        <v>-38.413879999999999</v>
      </c>
      <c r="BH409" s="2" t="e">
        <v>#N/A</v>
      </c>
      <c r="BI409" s="2" t="e">
        <v>#N/A</v>
      </c>
      <c r="BJ409" s="2">
        <v>0</v>
      </c>
      <c r="BK409" s="2">
        <v>0</v>
      </c>
      <c r="BL409" s="2">
        <v>22</v>
      </c>
      <c r="BM409" s="2">
        <v>20</v>
      </c>
      <c r="BN409" s="4">
        <v>22</v>
      </c>
      <c r="BO409" s="4">
        <v>2</v>
      </c>
      <c r="BP409" s="4">
        <v>2</v>
      </c>
      <c r="BQ409" s="4">
        <v>21</v>
      </c>
      <c r="BR409" s="2">
        <v>8</v>
      </c>
      <c r="BS409" s="4">
        <v>15</v>
      </c>
      <c r="BT409" s="4">
        <v>0</v>
      </c>
      <c r="BU409" s="4">
        <v>22</v>
      </c>
      <c r="BV409" s="2">
        <v>68.181820000000002</v>
      </c>
      <c r="BW409" s="2">
        <v>17.915400000000002</v>
      </c>
      <c r="BX409" s="2">
        <v>177.25020000000001</v>
      </c>
      <c r="BY409" s="3">
        <v>2.9072010000000001</v>
      </c>
      <c r="BZ409" s="3">
        <v>1.6401680000000001</v>
      </c>
      <c r="CA409" s="2">
        <v>0.95997200000000005</v>
      </c>
      <c r="CB409" s="3">
        <v>1.6401680000000001</v>
      </c>
      <c r="CC409" s="3">
        <v>-0.51205900000000004</v>
      </c>
      <c r="CD409" s="3">
        <v>-0.26221709999999998</v>
      </c>
      <c r="CE409" s="2">
        <v>-48.791620000000002</v>
      </c>
      <c r="CF409" s="3">
        <v>-159.58340000000001</v>
      </c>
      <c r="CG409" s="3">
        <v>-108.2052</v>
      </c>
      <c r="CH409" s="2">
        <v>-32.195160000000001</v>
      </c>
      <c r="CI409" s="3">
        <v>32</v>
      </c>
      <c r="CJ409" s="2">
        <v>-6.25</v>
      </c>
      <c r="CK409" s="3">
        <v>766.72349999999994</v>
      </c>
      <c r="CL409" s="3">
        <v>761.9502</v>
      </c>
      <c r="CM409" s="2">
        <v>-0.62255859999999996</v>
      </c>
      <c r="CN409" s="3">
        <v>24.317340000000002</v>
      </c>
      <c r="CO409" s="3">
        <v>23.962350000000001</v>
      </c>
      <c r="CP409" s="3">
        <v>22.647690000000001</v>
      </c>
      <c r="CQ409" s="2">
        <v>2.1904710000000001</v>
      </c>
      <c r="CR409" s="2">
        <v>3.7043689999999998</v>
      </c>
      <c r="CS409" s="2">
        <v>9.7241990000000005</v>
      </c>
      <c r="CT409" s="2">
        <v>-1.459813</v>
      </c>
      <c r="CU409" s="2">
        <v>83.556950000000001</v>
      </c>
      <c r="CV409" s="3">
        <v>1.8970089999999999</v>
      </c>
      <c r="CW409" s="2">
        <v>33.135599999999997</v>
      </c>
      <c r="CX409" s="2">
        <v>2.27712</v>
      </c>
      <c r="CY409" s="2">
        <v>12.393789999999999</v>
      </c>
      <c r="CZ409" s="2">
        <v>9.4553999999999991</v>
      </c>
      <c r="DA409" s="5">
        <v>16.759720000000002</v>
      </c>
      <c r="DB409" s="2">
        <v>13.157019999999999</v>
      </c>
      <c r="DC409" s="2">
        <v>27.382280000000002</v>
      </c>
      <c r="DD409" s="2">
        <v>381.9273</v>
      </c>
    </row>
    <row r="410" spans="1:108" ht="15" customHeight="1" x14ac:dyDescent="0.2">
      <c r="A410" s="1">
        <f t="shared" si="6"/>
        <v>404</v>
      </c>
      <c r="B410" s="1" t="s">
        <v>926</v>
      </c>
      <c r="C410" s="1" t="s">
        <v>925</v>
      </c>
      <c r="D410" s="1" t="s">
        <v>79</v>
      </c>
      <c r="E410" s="1" t="s">
        <v>80</v>
      </c>
      <c r="F410" s="2">
        <v>51317.32</v>
      </c>
      <c r="G410" s="2">
        <v>46620.32</v>
      </c>
      <c r="H410" s="2">
        <v>98.847899999999996</v>
      </c>
      <c r="I410" s="2">
        <v>46083.21</v>
      </c>
      <c r="J410" s="3">
        <v>84.36</v>
      </c>
      <c r="K410" s="3">
        <v>0</v>
      </c>
      <c r="L410" s="2">
        <v>0</v>
      </c>
      <c r="M410" s="2">
        <v>0</v>
      </c>
      <c r="N410" s="2">
        <v>0</v>
      </c>
      <c r="O410" s="2">
        <v>0</v>
      </c>
      <c r="P410" s="2">
        <v>34.016129999999997</v>
      </c>
      <c r="Q410" s="2">
        <v>33.457799999999999</v>
      </c>
      <c r="R410" s="2">
        <v>29.393730000000001</v>
      </c>
      <c r="S410" s="2">
        <v>26.001159999999999</v>
      </c>
      <c r="T410" s="2">
        <v>23.506930000000001</v>
      </c>
      <c r="U410" s="2">
        <v>26.021820000000002</v>
      </c>
      <c r="V410" s="2">
        <v>22.655249999999999</v>
      </c>
      <c r="W410" s="2">
        <v>19.862030000000001</v>
      </c>
      <c r="X410" s="2">
        <v>9.0000549999999997</v>
      </c>
      <c r="Y410" s="2">
        <v>8.1564680000000003</v>
      </c>
      <c r="Z410" s="2">
        <v>6.8796720000000002</v>
      </c>
      <c r="AA410" s="2">
        <v>6.4264089999999996</v>
      </c>
      <c r="AB410" s="2">
        <v>32.977969999999999</v>
      </c>
      <c r="AC410" s="2">
        <v>30.863409999999998</v>
      </c>
      <c r="AD410" s="2">
        <v>27.318290000000001</v>
      </c>
      <c r="AE410" s="2">
        <v>24.175180000000001</v>
      </c>
      <c r="AF410" s="2">
        <v>2.581089</v>
      </c>
      <c r="AG410" s="2">
        <v>3.8630170000000001</v>
      </c>
      <c r="AH410" s="2">
        <v>3.8989039999999999</v>
      </c>
      <c r="AI410" s="2">
        <v>2.5384370000000001</v>
      </c>
      <c r="AJ410" s="2">
        <v>3.7169639999999999</v>
      </c>
      <c r="AK410" s="2">
        <v>3.6715059999999999</v>
      </c>
      <c r="AL410" s="3">
        <v>4.3789559999999996</v>
      </c>
      <c r="AM410" s="3">
        <v>3.8660709999999998</v>
      </c>
      <c r="AN410" s="2">
        <v>35.969090000000001</v>
      </c>
      <c r="AO410" s="2">
        <v>33.08558</v>
      </c>
      <c r="AP410" s="2">
        <v>33.756039999999999</v>
      </c>
      <c r="AQ410" s="2">
        <v>34.236739999999998</v>
      </c>
      <c r="AR410" s="2">
        <v>-0.3197314</v>
      </c>
      <c r="AS410" s="2">
        <v>-0.43722610000000001</v>
      </c>
      <c r="AT410" s="2">
        <v>-0.89020239999999995</v>
      </c>
      <c r="AU410" s="2">
        <v>-1.2301679999999999</v>
      </c>
      <c r="AV410" s="1" t="s">
        <v>49</v>
      </c>
      <c r="AW410" s="3">
        <v>1.534483</v>
      </c>
      <c r="AX410" s="3">
        <v>87.5</v>
      </c>
      <c r="AY410" s="2">
        <v>3.722143</v>
      </c>
      <c r="AZ410" s="2">
        <v>24.37838</v>
      </c>
      <c r="BA410" s="2">
        <v>8.4881869999999999</v>
      </c>
      <c r="BB410" s="2">
        <v>-24.253830000000001</v>
      </c>
      <c r="BC410" s="2">
        <v>13.06795</v>
      </c>
      <c r="BD410" s="3">
        <v>67.13</v>
      </c>
      <c r="BE410" s="2">
        <v>25.666620000000002</v>
      </c>
      <c r="BF410" s="3">
        <v>131.1</v>
      </c>
      <c r="BG410" s="2">
        <v>-35.652180000000001</v>
      </c>
      <c r="BH410" s="2">
        <v>0</v>
      </c>
      <c r="BI410" s="2">
        <v>0</v>
      </c>
      <c r="BJ410" s="2">
        <v>0</v>
      </c>
      <c r="BK410" s="2">
        <v>0</v>
      </c>
      <c r="BL410" s="2">
        <v>26</v>
      </c>
      <c r="BM410" s="2">
        <v>26</v>
      </c>
      <c r="BN410" s="4">
        <v>29</v>
      </c>
      <c r="BO410" s="4">
        <v>1</v>
      </c>
      <c r="BP410" s="4">
        <v>4</v>
      </c>
      <c r="BQ410" s="4">
        <v>27</v>
      </c>
      <c r="BR410" s="2">
        <v>3.125</v>
      </c>
      <c r="BS410" s="4">
        <v>15</v>
      </c>
      <c r="BT410" s="4">
        <v>1</v>
      </c>
      <c r="BU410" s="4">
        <v>29</v>
      </c>
      <c r="BV410" s="2">
        <v>51.724139999999998</v>
      </c>
      <c r="BW410" s="2">
        <v>9.2098099999999992</v>
      </c>
      <c r="BX410" s="2">
        <v>608.3134</v>
      </c>
      <c r="BY410" s="3">
        <v>3.379502</v>
      </c>
      <c r="BZ410" s="3">
        <v>0.55555279999999996</v>
      </c>
      <c r="CA410" s="2">
        <v>1.129</v>
      </c>
      <c r="CB410" s="3">
        <v>0.55555279999999996</v>
      </c>
      <c r="CC410" s="3">
        <v>2.5063140000000002</v>
      </c>
      <c r="CD410" s="3">
        <v>2.5172129999999999</v>
      </c>
      <c r="CE410" s="2">
        <v>0.43486360000000002</v>
      </c>
      <c r="CF410" s="3">
        <v>1771.63</v>
      </c>
      <c r="CG410" s="3">
        <v>1774.6489999999999</v>
      </c>
      <c r="CH410" s="2">
        <v>0.17039779999999999</v>
      </c>
      <c r="CI410" s="3">
        <v>88.763480000000001</v>
      </c>
      <c r="CJ410" s="2">
        <v>-1.423424</v>
      </c>
      <c r="CK410" s="3">
        <v>5794.8760000000002</v>
      </c>
      <c r="CL410" s="3">
        <v>5856.3760000000002</v>
      </c>
      <c r="CM410" s="2">
        <v>1.061285</v>
      </c>
      <c r="CN410" s="3">
        <v>83.57741</v>
      </c>
      <c r="CO410" s="3">
        <v>79.813320000000004</v>
      </c>
      <c r="CP410" s="3">
        <v>81.332310000000007</v>
      </c>
      <c r="CQ410" s="2">
        <v>0.93636509999999995</v>
      </c>
      <c r="CR410" s="2">
        <v>5.6966539999999997</v>
      </c>
      <c r="CS410" s="2">
        <v>3.72262</v>
      </c>
      <c r="CT410" s="2">
        <v>-4.5037209999999996</v>
      </c>
      <c r="CU410" s="2">
        <v>260.46910000000003</v>
      </c>
      <c r="CV410" s="3">
        <v>0.50756559999999995</v>
      </c>
      <c r="CW410" s="2">
        <v>3.8893070000000001</v>
      </c>
      <c r="CX410" s="2">
        <v>1.0939730000000001</v>
      </c>
      <c r="CY410" s="2">
        <v>0.85771540000000002</v>
      </c>
      <c r="CZ410" s="2">
        <v>2.3077040000000002</v>
      </c>
      <c r="DA410" s="5">
        <v>14.038069999999999</v>
      </c>
      <c r="DB410" s="2">
        <v>15.337249999999999</v>
      </c>
      <c r="DC410" s="2">
        <v>-8.4707500000000007</v>
      </c>
      <c r="DD410" s="2">
        <v>381.99090000000001</v>
      </c>
    </row>
    <row r="411" spans="1:108" ht="15" customHeight="1" x14ac:dyDescent="0.2">
      <c r="A411" s="1">
        <f t="shared" si="6"/>
        <v>405</v>
      </c>
      <c r="B411" s="1" t="s">
        <v>928</v>
      </c>
      <c r="C411" s="1" t="s">
        <v>927</v>
      </c>
      <c r="D411" s="1" t="s">
        <v>16</v>
      </c>
      <c r="E411" s="1" t="s">
        <v>68</v>
      </c>
      <c r="F411" s="2">
        <v>217883.3</v>
      </c>
      <c r="G411" s="2">
        <v>197940.8</v>
      </c>
      <c r="H411" s="2">
        <v>99.516000000000005</v>
      </c>
      <c r="I411" s="2">
        <v>196982.7</v>
      </c>
      <c r="J411" s="3">
        <v>491.3</v>
      </c>
      <c r="K411" s="3">
        <v>0</v>
      </c>
      <c r="L411" s="2">
        <v>0.67881139999999995</v>
      </c>
      <c r="M411" s="2">
        <v>0.753104</v>
      </c>
      <c r="N411" s="2">
        <v>0.82950599999999997</v>
      </c>
      <c r="O411" s="2">
        <v>0.76836970000000004</v>
      </c>
      <c r="P411" s="2">
        <v>37.389650000000003</v>
      </c>
      <c r="Q411" s="2">
        <v>33.906140000000001</v>
      </c>
      <c r="R411" s="2">
        <v>31.493590000000001</v>
      </c>
      <c r="S411" s="2">
        <v>29.313839999999999</v>
      </c>
      <c r="T411" s="2">
        <v>20.289300000000001</v>
      </c>
      <c r="U411" s="2">
        <v>20.02243</v>
      </c>
      <c r="V411" s="2">
        <v>18.21857</v>
      </c>
      <c r="W411" s="2">
        <v>16.562619999999999</v>
      </c>
      <c r="X411" s="2">
        <v>10.58351</v>
      </c>
      <c r="Y411" s="2">
        <v>8.5696410000000007</v>
      </c>
      <c r="Z411" s="2">
        <v>6.9627800000000004</v>
      </c>
      <c r="AA411" s="2">
        <v>5.7746300000000002</v>
      </c>
      <c r="AB411" s="2">
        <v>29.734770000000001</v>
      </c>
      <c r="AC411" s="2">
        <v>23.033940000000001</v>
      </c>
      <c r="AD411" s="2">
        <v>21.96575</v>
      </c>
      <c r="AE411" s="2">
        <v>19.883240000000001</v>
      </c>
      <c r="AF411" s="2">
        <v>2.81887</v>
      </c>
      <c r="AG411" s="2">
        <v>3.0237400000000001</v>
      </c>
      <c r="AH411" s="2">
        <v>3.7059169999999999</v>
      </c>
      <c r="AI411" s="2">
        <v>2.7404820000000001</v>
      </c>
      <c r="AJ411" s="2">
        <v>2.9050950000000002</v>
      </c>
      <c r="AK411" s="2">
        <v>3.5050479999999999</v>
      </c>
      <c r="AL411" s="3">
        <v>3.1832940000000001</v>
      </c>
      <c r="AM411" s="3">
        <v>2.9485109999999999</v>
      </c>
      <c r="AN411" s="2">
        <v>4.3198179999999997</v>
      </c>
      <c r="AO411" s="2">
        <v>4.3501240000000001</v>
      </c>
      <c r="AP411" s="2">
        <v>4.458056</v>
      </c>
      <c r="AQ411" s="2">
        <v>4.5412410000000003</v>
      </c>
      <c r="AR411" s="2">
        <v>-0.37188900000000003</v>
      </c>
      <c r="AS411" s="2">
        <v>-0.57271950000000005</v>
      </c>
      <c r="AT411" s="2">
        <v>-0.74404999999999999</v>
      </c>
      <c r="AU411" s="2">
        <v>-0.94918100000000005</v>
      </c>
      <c r="AV411" s="1" t="s">
        <v>5</v>
      </c>
      <c r="AW411" s="3">
        <v>1.4</v>
      </c>
      <c r="AX411" s="3">
        <v>545</v>
      </c>
      <c r="AY411" s="2">
        <v>10.93019</v>
      </c>
      <c r="AZ411" s="2">
        <v>25.2746</v>
      </c>
      <c r="BA411" s="2">
        <v>9.7349370000000004</v>
      </c>
      <c r="BB411" s="2">
        <v>-10.322089999999999</v>
      </c>
      <c r="BC411" s="2">
        <v>7.6232189999999997</v>
      </c>
      <c r="BD411" s="3">
        <v>406.51010000000002</v>
      </c>
      <c r="BE411" s="2">
        <v>20.858000000000001</v>
      </c>
      <c r="BF411" s="3">
        <v>609.17999999999995</v>
      </c>
      <c r="BG411" s="2">
        <v>-19.35061</v>
      </c>
      <c r="BH411" s="2">
        <v>24.704160000000002</v>
      </c>
      <c r="BI411" s="2">
        <v>23.310420000000001</v>
      </c>
      <c r="BJ411" s="2">
        <v>24.03884</v>
      </c>
      <c r="BK411" s="2">
        <v>21.145430000000001</v>
      </c>
      <c r="BL411" s="2">
        <v>34</v>
      </c>
      <c r="BM411" s="2">
        <v>27</v>
      </c>
      <c r="BN411" s="4">
        <v>35</v>
      </c>
      <c r="BO411" s="4">
        <v>1</v>
      </c>
      <c r="BP411" s="4">
        <v>0</v>
      </c>
      <c r="BQ411" s="4">
        <v>34</v>
      </c>
      <c r="BR411" s="2">
        <v>2.8571430000000002</v>
      </c>
      <c r="BS411" s="4">
        <v>23</v>
      </c>
      <c r="BT411" s="4">
        <v>0</v>
      </c>
      <c r="BU411" s="4">
        <v>35</v>
      </c>
      <c r="BV411" s="2">
        <v>65.714290000000005</v>
      </c>
      <c r="BW411" s="2">
        <v>7.3316800000000004</v>
      </c>
      <c r="BX411" s="2">
        <v>443.48320000000001</v>
      </c>
      <c r="BY411" s="3">
        <v>2.21549</v>
      </c>
      <c r="BZ411" s="3">
        <v>0.4995657</v>
      </c>
      <c r="CA411" s="2">
        <v>0.90210699999999999</v>
      </c>
      <c r="CB411" s="3">
        <v>0.4995657</v>
      </c>
      <c r="CC411" s="3">
        <v>14.421609999999999</v>
      </c>
      <c r="CD411" s="3">
        <v>14.48096</v>
      </c>
      <c r="CE411" s="2">
        <v>0.41155819999999999</v>
      </c>
      <c r="CF411" s="3">
        <v>8551.4339999999993</v>
      </c>
      <c r="CG411" s="3">
        <v>8447.4429999999993</v>
      </c>
      <c r="CH411" s="2">
        <v>-1.216054</v>
      </c>
      <c r="CI411" s="3">
        <v>548.7586</v>
      </c>
      <c r="CJ411" s="2">
        <v>-0.68492889999999995</v>
      </c>
      <c r="CK411" s="3">
        <v>243645.6</v>
      </c>
      <c r="CL411" s="3">
        <v>243169.1</v>
      </c>
      <c r="CM411" s="2">
        <v>-0.19559860000000001</v>
      </c>
      <c r="CN411" s="3">
        <v>499.60950000000003</v>
      </c>
      <c r="CO411" s="3">
        <v>493.0718</v>
      </c>
      <c r="CP411" s="3">
        <v>489.6078</v>
      </c>
      <c r="CQ411" s="2">
        <v>-1.663208</v>
      </c>
      <c r="CR411" s="2">
        <v>-0.35933850000000001</v>
      </c>
      <c r="CS411" s="2">
        <v>0.34563539999999998</v>
      </c>
      <c r="CT411" s="2">
        <v>-1.3085720000000001</v>
      </c>
      <c r="CU411" s="2">
        <v>905.75649999999996</v>
      </c>
      <c r="CV411" s="3">
        <v>0.4157072</v>
      </c>
      <c r="CW411" s="2">
        <v>2.6536559999999998</v>
      </c>
      <c r="CX411" s="2">
        <v>-0.5520332</v>
      </c>
      <c r="CY411" s="2">
        <v>-1.3804099999999999</v>
      </c>
      <c r="CZ411" s="2">
        <v>0.75854670000000002</v>
      </c>
      <c r="DA411" s="5">
        <v>3.3640270000000001</v>
      </c>
      <c r="DB411" s="2">
        <v>4.4354849999999999</v>
      </c>
      <c r="DC411" s="2">
        <v>-24.156500000000001</v>
      </c>
      <c r="DD411" s="2">
        <v>382.60910000000001</v>
      </c>
    </row>
    <row r="412" spans="1:108" ht="15" customHeight="1" x14ac:dyDescent="0.2">
      <c r="A412" s="1">
        <f t="shared" si="6"/>
        <v>406</v>
      </c>
      <c r="B412" s="1" t="s">
        <v>930</v>
      </c>
      <c r="C412" s="1" t="s">
        <v>929</v>
      </c>
      <c r="D412" s="1" t="s">
        <v>108</v>
      </c>
      <c r="E412" s="1" t="s">
        <v>898</v>
      </c>
      <c r="F412" s="2">
        <v>39734.589999999997</v>
      </c>
      <c r="G412" s="2">
        <v>36097.74</v>
      </c>
      <c r="H412" s="2">
        <v>83.982399999999998</v>
      </c>
      <c r="I412" s="2">
        <v>30315.75</v>
      </c>
      <c r="J412" s="3">
        <v>12.84</v>
      </c>
      <c r="K412" s="3">
        <v>0</v>
      </c>
      <c r="L412" s="2">
        <v>7.7881619999999998</v>
      </c>
      <c r="M412" s="2">
        <v>9.5794390000000007</v>
      </c>
      <c r="N412" s="2">
        <v>10.124610000000001</v>
      </c>
      <c r="O412" s="2">
        <v>10.51402</v>
      </c>
      <c r="P412" s="2">
        <v>9.1714289999999998</v>
      </c>
      <c r="Q412" s="2">
        <v>8.5255170000000007</v>
      </c>
      <c r="R412" s="2">
        <v>8.2307690000000004</v>
      </c>
      <c r="S412" s="2">
        <v>7.8249430000000002</v>
      </c>
      <c r="T412" s="2">
        <v>6.4698849999999997</v>
      </c>
      <c r="U412" s="2">
        <v>6.5140180000000001</v>
      </c>
      <c r="V412" s="2">
        <v>6.3665969999999996</v>
      </c>
      <c r="W412" s="2">
        <v>6.2559630000000004</v>
      </c>
      <c r="X412" s="2">
        <v>1.2001459999999999</v>
      </c>
      <c r="Y412" s="2">
        <v>1.155697</v>
      </c>
      <c r="Z412" s="2">
        <v>1.1033740000000001</v>
      </c>
      <c r="AA412" s="2">
        <v>1.021306</v>
      </c>
      <c r="AB412" s="2">
        <v>4.1695890000000002</v>
      </c>
      <c r="AC412" s="2">
        <v>3.6216919999999999</v>
      </c>
      <c r="AD412" s="2">
        <v>3.4480729999999999</v>
      </c>
      <c r="AE412" s="2">
        <v>3.235643</v>
      </c>
      <c r="AF412" s="2">
        <v>7.9143970000000001</v>
      </c>
      <c r="AG412" s="2">
        <v>8.3091620000000006</v>
      </c>
      <c r="AH412" s="2">
        <v>8.7433580000000006</v>
      </c>
      <c r="AI412" s="2">
        <v>17.157340000000001</v>
      </c>
      <c r="AJ412" s="2">
        <v>17.852219999999999</v>
      </c>
      <c r="AK412" s="2">
        <v>18.828959999999999</v>
      </c>
      <c r="AL412" s="3">
        <v>4.2029750000000003</v>
      </c>
      <c r="AM412" s="3">
        <v>4.1654590000000002</v>
      </c>
      <c r="AN412" s="2">
        <v>14.56785</v>
      </c>
      <c r="AO412" s="2">
        <v>14.790839999999999</v>
      </c>
      <c r="AP412" s="2">
        <v>14.84972</v>
      </c>
      <c r="AQ412" s="2">
        <v>18.40296</v>
      </c>
      <c r="AR412" s="2">
        <v>3.6699000000000002</v>
      </c>
      <c r="AS412" s="2">
        <v>3.5092089999999998</v>
      </c>
      <c r="AT412" s="2">
        <v>3.4033199999999999</v>
      </c>
      <c r="AU412" s="2">
        <v>3.3509630000000001</v>
      </c>
      <c r="AV412" s="1" t="s">
        <v>5</v>
      </c>
      <c r="AW412" s="3">
        <v>1.138889</v>
      </c>
      <c r="AX412" s="3">
        <v>17</v>
      </c>
      <c r="AY412" s="2">
        <v>32.39875</v>
      </c>
      <c r="AZ412" s="2">
        <v>13.55574</v>
      </c>
      <c r="BA412" s="2">
        <v>2</v>
      </c>
      <c r="BB412" s="2">
        <v>20.008900000000001</v>
      </c>
      <c r="BC412" s="2">
        <v>8.1718679999999999</v>
      </c>
      <c r="BD412" s="3">
        <v>9.15</v>
      </c>
      <c r="BE412" s="2">
        <v>40.327869999999997</v>
      </c>
      <c r="BF412" s="3">
        <v>13.67</v>
      </c>
      <c r="BG412" s="2">
        <v>-6.0716869999999998</v>
      </c>
      <c r="BH412" s="2">
        <v>71.428569999999993</v>
      </c>
      <c r="BI412" s="2">
        <v>81.761619999999994</v>
      </c>
      <c r="BJ412" s="2">
        <v>86.316469999999995</v>
      </c>
      <c r="BK412" s="2">
        <v>81.488950000000003</v>
      </c>
      <c r="BL412" s="2">
        <v>11</v>
      </c>
      <c r="BM412" s="2">
        <v>8</v>
      </c>
      <c r="BN412" s="4">
        <v>18</v>
      </c>
      <c r="BO412" s="4">
        <v>0</v>
      </c>
      <c r="BP412" s="4">
        <v>2</v>
      </c>
      <c r="BQ412" s="4">
        <v>16</v>
      </c>
      <c r="BR412" s="2">
        <v>0</v>
      </c>
      <c r="BS412" s="4">
        <v>17</v>
      </c>
      <c r="BT412" s="4">
        <v>0</v>
      </c>
      <c r="BU412" s="4">
        <v>18</v>
      </c>
      <c r="BV412" s="2">
        <v>94.44444</v>
      </c>
      <c r="BW412" s="2">
        <v>16.6038</v>
      </c>
      <c r="BX412" s="2">
        <v>3094.5940000000001</v>
      </c>
      <c r="BY412" s="3">
        <v>16.766179999999999</v>
      </c>
      <c r="BZ412" s="3">
        <v>0.54178939999999998</v>
      </c>
      <c r="CA412" s="2">
        <v>1.4769699999999999</v>
      </c>
      <c r="CB412" s="3">
        <v>0.54178939999999998</v>
      </c>
      <c r="CC412" s="3">
        <v>1.5291619999999999</v>
      </c>
      <c r="CD412" s="3">
        <v>1.5274890000000001</v>
      </c>
      <c r="CE412" s="2">
        <v>-0.1094043</v>
      </c>
      <c r="CF412" s="3">
        <v>8594.2270000000008</v>
      </c>
      <c r="CG412" s="3">
        <v>8668.8209999999999</v>
      </c>
      <c r="CH412" s="2">
        <v>0.86796280000000003</v>
      </c>
      <c r="CI412" s="3">
        <v>16.294119999999999</v>
      </c>
      <c r="CJ412" s="2">
        <v>4.3321370000000003</v>
      </c>
      <c r="CK412" s="3">
        <v>90911.48</v>
      </c>
      <c r="CL412" s="3">
        <v>90140.21</v>
      </c>
      <c r="CM412" s="2">
        <v>-0.84837079999999998</v>
      </c>
      <c r="CN412" s="3">
        <v>12.00399</v>
      </c>
      <c r="CO412" s="3">
        <v>12.623139999999999</v>
      </c>
      <c r="CP412" s="3">
        <v>12.311920000000001</v>
      </c>
      <c r="CQ412" s="2">
        <v>6.9644810000000001</v>
      </c>
      <c r="CR412" s="2">
        <v>1.717973</v>
      </c>
      <c r="CS412" s="2">
        <v>4.2891380000000003</v>
      </c>
      <c r="CT412" s="2">
        <v>5.1578879999999998</v>
      </c>
      <c r="CU412" s="2">
        <v>158.91650000000001</v>
      </c>
      <c r="CV412" s="3">
        <v>0.39994499999999999</v>
      </c>
      <c r="CW412" s="2">
        <v>-12.220179999999999</v>
      </c>
      <c r="CX412" s="2">
        <v>-15.26252</v>
      </c>
      <c r="CY412" s="2">
        <v>-16.698219999999999</v>
      </c>
      <c r="CZ412" s="2">
        <v>1.718637</v>
      </c>
      <c r="DA412" s="5">
        <v>53.184840000000001</v>
      </c>
      <c r="DB412" s="2">
        <v>75.528379999999999</v>
      </c>
      <c r="DC412" s="2">
        <v>-29.58297</v>
      </c>
      <c r="DD412" s="2">
        <v>383.10910000000001</v>
      </c>
    </row>
    <row r="413" spans="1:108" ht="15" customHeight="1" x14ac:dyDescent="0.2">
      <c r="A413" s="1">
        <f t="shared" si="6"/>
        <v>407</v>
      </c>
      <c r="B413" s="1" t="s">
        <v>932</v>
      </c>
      <c r="C413" s="1" t="s">
        <v>931</v>
      </c>
      <c r="D413" s="1" t="s">
        <v>235</v>
      </c>
      <c r="E413" s="1" t="s">
        <v>242</v>
      </c>
      <c r="F413" s="2">
        <v>26714.69</v>
      </c>
      <c r="G413" s="2">
        <v>24269.53</v>
      </c>
      <c r="H413" s="2">
        <v>99.469099999999997</v>
      </c>
      <c r="I413" s="2">
        <v>24140.69</v>
      </c>
      <c r="J413" s="3">
        <v>129.62</v>
      </c>
      <c r="K413" s="3">
        <v>0</v>
      </c>
      <c r="L413" s="2">
        <v>2.1215860000000002</v>
      </c>
      <c r="M413" s="2">
        <v>2.3144580000000001</v>
      </c>
      <c r="N413" s="2">
        <v>2.545903</v>
      </c>
      <c r="O413" s="2">
        <v>2.7542049999999998</v>
      </c>
      <c r="P413" s="2">
        <v>13.28074</v>
      </c>
      <c r="Q413" s="2">
        <v>13.74549</v>
      </c>
      <c r="R413" s="2">
        <v>13.66915</v>
      </c>
      <c r="S413" s="2">
        <v>12.8719</v>
      </c>
      <c r="T413" s="2">
        <v>9.3751800000000003</v>
      </c>
      <c r="U413" s="2">
        <v>10.185420000000001</v>
      </c>
      <c r="V413" s="2">
        <v>10.01107</v>
      </c>
      <c r="W413" s="2">
        <v>9.0447889999999997</v>
      </c>
      <c r="X413" s="2">
        <v>5.9829210000000002</v>
      </c>
      <c r="Y413" s="2">
        <v>5.2371720000000002</v>
      </c>
      <c r="Z413" s="2">
        <v>4.2920530000000001</v>
      </c>
      <c r="AA413" s="2">
        <v>3.5048360000000001</v>
      </c>
      <c r="AB413" s="2">
        <v>24.554110000000001</v>
      </c>
      <c r="AC413" s="2">
        <v>11.685230000000001</v>
      </c>
      <c r="AD413" s="2">
        <v>12.57226</v>
      </c>
      <c r="AE413" s="2">
        <v>12.49058</v>
      </c>
      <c r="AF413" s="2">
        <v>6.4181499999999998</v>
      </c>
      <c r="AG413" s="2">
        <v>6.4193410000000002</v>
      </c>
      <c r="AH413" s="2">
        <v>6.5256939999999997</v>
      </c>
      <c r="AI413" s="2">
        <v>7.2900280000000004</v>
      </c>
      <c r="AJ413" s="2">
        <v>7.0463230000000001</v>
      </c>
      <c r="AK413" s="2">
        <v>6.8747199999999999</v>
      </c>
      <c r="AL413" s="3">
        <v>22.768039999999999</v>
      </c>
      <c r="AM413" s="3">
        <v>22.986889999999999</v>
      </c>
      <c r="AN413" s="2">
        <v>11.037599999999999</v>
      </c>
      <c r="AO413" s="2">
        <v>10.196870000000001</v>
      </c>
      <c r="AP413" s="2">
        <v>10.07057</v>
      </c>
      <c r="AQ413" s="2">
        <v>10.25797</v>
      </c>
      <c r="AR413" s="2">
        <v>1.0130030000000001</v>
      </c>
      <c r="AS413" s="2">
        <v>1.2125870000000001</v>
      </c>
      <c r="AT413" s="2">
        <v>0.8865672</v>
      </c>
      <c r="AU413" s="2">
        <v>0.45693270000000002</v>
      </c>
      <c r="AV413" s="1" t="s">
        <v>52</v>
      </c>
      <c r="AW413" s="3">
        <v>1.6666669999999999</v>
      </c>
      <c r="AX413" s="3">
        <v>151.75839999999999</v>
      </c>
      <c r="AY413" s="2">
        <v>17.079450000000001</v>
      </c>
      <c r="AZ413" s="2">
        <v>38.101010000000002</v>
      </c>
      <c r="BA413" s="2">
        <v>-0.27960220000000002</v>
      </c>
      <c r="BB413" s="2">
        <v>5.8219669999999999</v>
      </c>
      <c r="BC413" s="2">
        <v>2.0871040000000001</v>
      </c>
      <c r="BD413" s="3">
        <v>99.16</v>
      </c>
      <c r="BE413" s="2">
        <v>30.718019999999999</v>
      </c>
      <c r="BF413" s="3">
        <v>149.80500000000001</v>
      </c>
      <c r="BG413" s="2">
        <v>-13.47418</v>
      </c>
      <c r="BH413" s="2">
        <v>29.321909999999999</v>
      </c>
      <c r="BI413" s="2">
        <v>31.398569999999999</v>
      </c>
      <c r="BJ413" s="2">
        <v>33.703040000000001</v>
      </c>
      <c r="BK413" s="2">
        <v>33.689250000000001</v>
      </c>
      <c r="BL413" s="2">
        <v>17</v>
      </c>
      <c r="BM413" s="2">
        <v>14</v>
      </c>
      <c r="BN413" s="4">
        <v>18</v>
      </c>
      <c r="BO413" s="4">
        <v>0</v>
      </c>
      <c r="BP413" s="4">
        <v>3</v>
      </c>
      <c r="BQ413" s="4">
        <v>16</v>
      </c>
      <c r="BR413" s="2">
        <v>0</v>
      </c>
      <c r="BS413" s="4">
        <v>8</v>
      </c>
      <c r="BT413" s="4">
        <v>1</v>
      </c>
      <c r="BU413" s="4">
        <v>18</v>
      </c>
      <c r="BV413" s="2">
        <v>44.444450000000003</v>
      </c>
      <c r="BW413" s="2">
        <v>7.8806399999999996</v>
      </c>
      <c r="BX413" s="2">
        <v>206.1001</v>
      </c>
      <c r="BY413" s="3">
        <v>1.271941</v>
      </c>
      <c r="BZ413" s="3">
        <v>0.61714729999999995</v>
      </c>
      <c r="CA413" s="2">
        <v>1.01264</v>
      </c>
      <c r="CB413" s="3">
        <v>0.61714729999999995</v>
      </c>
      <c r="CC413" s="3">
        <v>9.4428739999999998</v>
      </c>
      <c r="CD413" s="3">
        <v>9.3873700000000007</v>
      </c>
      <c r="CE413" s="2">
        <v>-0.58778520000000001</v>
      </c>
      <c r="CF413" s="3">
        <v>2765.7280000000001</v>
      </c>
      <c r="CG413" s="3">
        <v>2767.8620000000001</v>
      </c>
      <c r="CH413" s="2">
        <v>7.7164170000000004E-2</v>
      </c>
      <c r="CI413" s="3">
        <v>146.8493</v>
      </c>
      <c r="CJ413" s="2">
        <v>3.3429500000000001</v>
      </c>
      <c r="CK413" s="3">
        <v>29328.2</v>
      </c>
      <c r="CL413" s="3">
        <v>29391.439999999999</v>
      </c>
      <c r="CM413" s="2">
        <v>0.21562580000000001</v>
      </c>
      <c r="CN413" s="3">
        <v>124.503</v>
      </c>
      <c r="CO413" s="3">
        <v>137.04669999999999</v>
      </c>
      <c r="CP413" s="3">
        <v>129.7946</v>
      </c>
      <c r="CQ413" s="2">
        <v>4.1099550000000002</v>
      </c>
      <c r="CR413" s="2">
        <v>-5.419111</v>
      </c>
      <c r="CS413" s="2">
        <v>-0.1345277</v>
      </c>
      <c r="CT413" s="2">
        <v>10.07504</v>
      </c>
      <c r="CU413" s="2">
        <v>162.9529</v>
      </c>
      <c r="CV413" s="3">
        <v>0.60997489999999999</v>
      </c>
      <c r="CW413" s="2">
        <v>-3.4378160000000002</v>
      </c>
      <c r="CX413" s="2">
        <v>1.1800630000000001</v>
      </c>
      <c r="CY413" s="2">
        <v>2.7360989999999998</v>
      </c>
      <c r="CZ413" s="2">
        <v>1.0428440000000001</v>
      </c>
      <c r="DA413" s="5">
        <v>2.149302</v>
      </c>
      <c r="DB413" s="2">
        <v>6.5439100000000003</v>
      </c>
      <c r="DC413" s="2">
        <v>-67.155690000000007</v>
      </c>
      <c r="DD413" s="2">
        <v>383.2364</v>
      </c>
    </row>
    <row r="414" spans="1:108" ht="15" customHeight="1" x14ac:dyDescent="0.2">
      <c r="A414" s="1">
        <f t="shared" si="6"/>
        <v>408</v>
      </c>
      <c r="B414" s="1" t="s">
        <v>934</v>
      </c>
      <c r="C414" s="1" t="s">
        <v>933</v>
      </c>
      <c r="D414" s="1" t="s">
        <v>20</v>
      </c>
      <c r="E414" s="1" t="s">
        <v>130</v>
      </c>
      <c r="F414" s="2">
        <v>71871.55</v>
      </c>
      <c r="G414" s="2">
        <v>65293.25</v>
      </c>
      <c r="H414" s="2">
        <v>99.726900000000001</v>
      </c>
      <c r="I414" s="2">
        <v>65114.93</v>
      </c>
      <c r="J414" s="3">
        <v>472.57</v>
      </c>
      <c r="K414" s="3">
        <v>0</v>
      </c>
      <c r="L414" s="2">
        <v>1.4304760000000001</v>
      </c>
      <c r="M414" s="2">
        <v>1.5648470000000001</v>
      </c>
      <c r="N414" s="2">
        <v>1.6985969999999999</v>
      </c>
      <c r="O414" s="2">
        <v>1.8343149999999999</v>
      </c>
      <c r="P414" s="2">
        <v>18.503129999999999</v>
      </c>
      <c r="Q414" s="2">
        <v>21.392939999999999</v>
      </c>
      <c r="R414" s="2">
        <v>19.101459999999999</v>
      </c>
      <c r="S414" s="2">
        <v>16.817319999999999</v>
      </c>
      <c r="T414" s="2">
        <v>18.85576</v>
      </c>
      <c r="U414" s="2">
        <v>15.26244</v>
      </c>
      <c r="V414" s="2">
        <v>14.277369999999999</v>
      </c>
      <c r="W414" s="2">
        <v>13.1838</v>
      </c>
      <c r="X414" s="2">
        <v>4.7264730000000004</v>
      </c>
      <c r="Y414" s="2">
        <v>4.4916830000000001</v>
      </c>
      <c r="Z414" s="2">
        <v>4.1304959999999999</v>
      </c>
      <c r="AA414" s="2">
        <v>4.0027790000000003</v>
      </c>
      <c r="AB414" s="2">
        <v>25.347079999999998</v>
      </c>
      <c r="AC414" s="2">
        <v>25.491990000000001</v>
      </c>
      <c r="AD414" s="2">
        <v>22.084299999999999</v>
      </c>
      <c r="AE414" s="2">
        <v>15.11562</v>
      </c>
      <c r="AF414" s="2">
        <v>2.6280929999999998</v>
      </c>
      <c r="AG414" s="2">
        <v>3.167198</v>
      </c>
      <c r="AH414" s="2">
        <v>3.8821159999999999</v>
      </c>
      <c r="AI414" s="2">
        <v>2.9846900000000001</v>
      </c>
      <c r="AJ414" s="2">
        <v>3.6107809999999998</v>
      </c>
      <c r="AK414" s="2">
        <v>4.426323</v>
      </c>
      <c r="AL414" s="3">
        <v>6.6458449999999996</v>
      </c>
      <c r="AM414" s="3">
        <v>5.9638200000000001</v>
      </c>
      <c r="AN414" s="2">
        <v>13.50473</v>
      </c>
      <c r="AO414" s="2">
        <v>13.95682</v>
      </c>
      <c r="AP414" s="2">
        <v>14.20316</v>
      </c>
      <c r="AQ414" s="2">
        <v>14.502980000000001</v>
      </c>
      <c r="AR414" s="2">
        <v>1.8668819999999999</v>
      </c>
      <c r="AS414" s="2">
        <v>1.823485</v>
      </c>
      <c r="AT414" s="2">
        <v>1.75397</v>
      </c>
      <c r="AU414" s="2">
        <v>1.6209229999999999</v>
      </c>
      <c r="AV414" s="1" t="s">
        <v>52</v>
      </c>
      <c r="AW414" s="3">
        <v>1.66</v>
      </c>
      <c r="AX414" s="3">
        <v>490</v>
      </c>
      <c r="AY414" s="2">
        <v>3.6883349999999999</v>
      </c>
      <c r="AZ414" s="2">
        <v>20.996099999999998</v>
      </c>
      <c r="BA414" s="2">
        <v>3.224494</v>
      </c>
      <c r="BB414" s="2">
        <v>9.0036509999999996</v>
      </c>
      <c r="BC414" s="2">
        <v>-13.386850000000001</v>
      </c>
      <c r="BD414" s="3">
        <v>430.935</v>
      </c>
      <c r="BE414" s="2">
        <v>9.6615549999999999</v>
      </c>
      <c r="BF414" s="3">
        <v>556.27</v>
      </c>
      <c r="BG414" s="2">
        <v>-15.04665</v>
      </c>
      <c r="BH414" s="2">
        <v>26.220130000000001</v>
      </c>
      <c r="BI414" s="2">
        <v>33.217910000000003</v>
      </c>
      <c r="BJ414" s="2">
        <v>32.493609999999997</v>
      </c>
      <c r="BK414" s="2">
        <v>31.47551</v>
      </c>
      <c r="BL414" s="2">
        <v>21</v>
      </c>
      <c r="BM414" s="2">
        <v>20</v>
      </c>
      <c r="BN414" s="4">
        <v>25</v>
      </c>
      <c r="BO414" s="4">
        <v>1</v>
      </c>
      <c r="BP414" s="4">
        <v>4</v>
      </c>
      <c r="BQ414" s="4">
        <v>24</v>
      </c>
      <c r="BR414" s="2">
        <v>3.4482759999999999</v>
      </c>
      <c r="BS414" s="4">
        <v>11</v>
      </c>
      <c r="BT414" s="4">
        <v>1</v>
      </c>
      <c r="BU414" s="4">
        <v>25</v>
      </c>
      <c r="BV414" s="2">
        <v>44</v>
      </c>
      <c r="BW414" s="2">
        <v>7.1078299999999999</v>
      </c>
      <c r="BX414" s="2">
        <v>152.0865</v>
      </c>
      <c r="BY414" s="3">
        <v>0.85537269999999999</v>
      </c>
      <c r="BZ414" s="3">
        <v>0.56242499999999995</v>
      </c>
      <c r="CA414" s="2">
        <v>0.31102400000000002</v>
      </c>
      <c r="CB414" s="3">
        <v>0.56242499999999995</v>
      </c>
      <c r="CC414" s="3">
        <v>22.56888</v>
      </c>
      <c r="CD414" s="3">
        <v>22.052320000000002</v>
      </c>
      <c r="CE414" s="2">
        <v>-2.2887949999999999</v>
      </c>
      <c r="CF414" s="3">
        <v>3954.857</v>
      </c>
      <c r="CG414" s="3">
        <v>4020.299</v>
      </c>
      <c r="CH414" s="2">
        <v>1.654744</v>
      </c>
      <c r="CI414" s="3">
        <v>560.9</v>
      </c>
      <c r="CJ414" s="2">
        <v>-12.6404</v>
      </c>
      <c r="CK414" s="3">
        <v>37848.870000000003</v>
      </c>
      <c r="CL414" s="3">
        <v>38315.269999999997</v>
      </c>
      <c r="CM414" s="2">
        <v>1.232278</v>
      </c>
      <c r="CN414" s="3">
        <v>487.27409999999998</v>
      </c>
      <c r="CO414" s="3">
        <v>462.4504</v>
      </c>
      <c r="CP414" s="3">
        <v>460.42959999999999</v>
      </c>
      <c r="CQ414" s="2">
        <v>-3.0176280000000002</v>
      </c>
      <c r="CR414" s="2">
        <v>2.188253</v>
      </c>
      <c r="CS414" s="2">
        <v>2.6367660000000002</v>
      </c>
      <c r="CT414" s="2">
        <v>-5.0944089999999997</v>
      </c>
      <c r="CU414" s="2">
        <v>462.4665</v>
      </c>
      <c r="CV414" s="3">
        <v>0.64346250000000005</v>
      </c>
      <c r="CW414" s="2">
        <v>13.17891</v>
      </c>
      <c r="CX414" s="2">
        <v>3.80315</v>
      </c>
      <c r="CY414" s="2">
        <v>1.1553009999999999</v>
      </c>
      <c r="CZ414" s="2">
        <v>0.8882738</v>
      </c>
      <c r="DA414" s="5">
        <v>1.3509450000000001</v>
      </c>
      <c r="DB414" s="2">
        <v>1.9445110000000001</v>
      </c>
      <c r="DC414" s="2">
        <v>-30.525210000000001</v>
      </c>
      <c r="DD414" s="2">
        <v>383.46359999999999</v>
      </c>
    </row>
    <row r="415" spans="1:108" ht="15" customHeight="1" x14ac:dyDescent="0.2">
      <c r="A415" s="1">
        <f t="shared" si="6"/>
        <v>409</v>
      </c>
      <c r="B415" s="1" t="s">
        <v>936</v>
      </c>
      <c r="C415" s="1" t="s">
        <v>935</v>
      </c>
      <c r="D415" s="1" t="s">
        <v>79</v>
      </c>
      <c r="E415" s="1" t="s">
        <v>80</v>
      </c>
      <c r="F415" s="2">
        <v>18105.7</v>
      </c>
      <c r="G415" s="2">
        <v>16448.509999999998</v>
      </c>
      <c r="H415" s="2">
        <v>99.528800000000004</v>
      </c>
      <c r="I415" s="2">
        <v>16371</v>
      </c>
      <c r="J415" s="3">
        <v>307.17</v>
      </c>
      <c r="K415" s="3">
        <v>0</v>
      </c>
      <c r="L415" s="2">
        <v>0</v>
      </c>
      <c r="M415" s="2">
        <v>0</v>
      </c>
      <c r="N415" s="2">
        <v>0</v>
      </c>
      <c r="O415" s="2">
        <v>0</v>
      </c>
      <c r="P415" s="2">
        <v>25.55491</v>
      </c>
      <c r="Q415" s="2">
        <v>24.177099999999999</v>
      </c>
      <c r="R415" s="2">
        <v>21.731159999999999</v>
      </c>
      <c r="S415" s="2">
        <v>19.156220000000001</v>
      </c>
      <c r="T415" s="2">
        <v>20.84132</v>
      </c>
      <c r="U415" s="2">
        <v>17.916419999999999</v>
      </c>
      <c r="V415" s="2">
        <v>16.40672</v>
      </c>
      <c r="W415" s="2">
        <v>15.18192</v>
      </c>
      <c r="X415" s="2">
        <v>36.698929999999997</v>
      </c>
      <c r="Y415" s="2" t="e">
        <v>#N/A</v>
      </c>
      <c r="Z415" s="2">
        <v>60.757719999999999</v>
      </c>
      <c r="AA415" s="2">
        <v>13.6693</v>
      </c>
      <c r="AB415" s="2">
        <v>30.120850000000001</v>
      </c>
      <c r="AC415" s="2">
        <v>20.632539999999999</v>
      </c>
      <c r="AD415" s="2">
        <v>18.100090000000002</v>
      </c>
      <c r="AE415" s="2">
        <v>16.527419999999999</v>
      </c>
      <c r="AF415" s="2">
        <v>3.5158809999999998</v>
      </c>
      <c r="AG415" s="2">
        <v>4.1110850000000001</v>
      </c>
      <c r="AH415" s="2">
        <v>4.4208740000000004</v>
      </c>
      <c r="AI415" s="2">
        <v>3.8420130000000001</v>
      </c>
      <c r="AJ415" s="2">
        <v>4.4546489999999999</v>
      </c>
      <c r="AK415" s="2">
        <v>4.7209599999999998</v>
      </c>
      <c r="AL415" s="3">
        <v>2.8542580000000002</v>
      </c>
      <c r="AM415" s="3">
        <v>2.5615030000000001</v>
      </c>
      <c r="AN415" s="2">
        <v>34.606839999999998</v>
      </c>
      <c r="AO415" s="2">
        <v>34.532240000000002</v>
      </c>
      <c r="AP415" s="2">
        <v>35.019190000000002</v>
      </c>
      <c r="AQ415" s="2">
        <v>35.222529999999999</v>
      </c>
      <c r="AR415" s="2">
        <v>1.0534330000000001</v>
      </c>
      <c r="AS415" s="2">
        <v>1.52085</v>
      </c>
      <c r="AT415" s="2">
        <v>1.265363</v>
      </c>
      <c r="AU415" s="2">
        <v>0.96503079999999997</v>
      </c>
      <c r="AV415" s="1" t="s">
        <v>52</v>
      </c>
      <c r="AW415" s="3">
        <v>1.9210529999999999</v>
      </c>
      <c r="AX415" s="3">
        <v>345</v>
      </c>
      <c r="AY415" s="2">
        <v>12.31565</v>
      </c>
      <c r="AZ415" s="2" t="e">
        <v>#N/A</v>
      </c>
      <c r="BA415" s="2">
        <v>7.7113589999999999</v>
      </c>
      <c r="BB415" s="2">
        <v>12.062609999999999</v>
      </c>
      <c r="BC415" s="2">
        <v>-10.336259999999999</v>
      </c>
      <c r="BD415" s="3">
        <v>265.60500000000002</v>
      </c>
      <c r="BE415" s="2">
        <v>15.649179999999999</v>
      </c>
      <c r="BF415" s="3">
        <v>369</v>
      </c>
      <c r="BG415" s="2">
        <v>-16.75609</v>
      </c>
      <c r="BH415" s="2">
        <v>0</v>
      </c>
      <c r="BI415" s="2">
        <v>0</v>
      </c>
      <c r="BJ415" s="2">
        <v>0</v>
      </c>
      <c r="BK415" s="2">
        <v>0</v>
      </c>
      <c r="BL415" s="2">
        <v>18</v>
      </c>
      <c r="BM415" s="2">
        <v>16</v>
      </c>
      <c r="BN415" s="4">
        <v>19</v>
      </c>
      <c r="BO415" s="4">
        <v>0</v>
      </c>
      <c r="BP415" s="4">
        <v>0</v>
      </c>
      <c r="BQ415" s="4">
        <v>19</v>
      </c>
      <c r="BR415" s="2">
        <v>0</v>
      </c>
      <c r="BS415" s="4">
        <v>2</v>
      </c>
      <c r="BT415" s="4">
        <v>0</v>
      </c>
      <c r="BU415" s="4">
        <v>19</v>
      </c>
      <c r="BV415" s="2">
        <v>10.52632</v>
      </c>
      <c r="BW415" s="2">
        <v>8.9817499999999999</v>
      </c>
      <c r="BX415" s="2">
        <v>58.943570000000001</v>
      </c>
      <c r="BY415" s="3">
        <v>0.35624289999999997</v>
      </c>
      <c r="BZ415" s="3">
        <v>0.60437949999999996</v>
      </c>
      <c r="CA415" s="2">
        <v>0.84046600000000005</v>
      </c>
      <c r="CB415" s="3">
        <v>0.60437949999999996</v>
      </c>
      <c r="CC415" s="3">
        <v>12.71377</v>
      </c>
      <c r="CD415" s="3">
        <v>12.69501</v>
      </c>
      <c r="CE415" s="2">
        <v>-0.14754529999999999</v>
      </c>
      <c r="CF415" s="3">
        <v>922.93769999999995</v>
      </c>
      <c r="CG415" s="3">
        <v>966.36649999999997</v>
      </c>
      <c r="CH415" s="2">
        <v>4.705489</v>
      </c>
      <c r="CI415" s="3">
        <v>341.25</v>
      </c>
      <c r="CJ415" s="2">
        <v>1.0989070000000001</v>
      </c>
      <c r="CK415" s="3">
        <v>3043.8339999999998</v>
      </c>
      <c r="CL415" s="3">
        <v>3194.1759999999999</v>
      </c>
      <c r="CM415" s="2">
        <v>4.939222</v>
      </c>
      <c r="CN415" s="3">
        <v>318.80290000000002</v>
      </c>
      <c r="CO415" s="3">
        <v>314.44229999999999</v>
      </c>
      <c r="CP415" s="3">
        <v>303.65269999999998</v>
      </c>
      <c r="CQ415" s="2">
        <v>-3.6489129999999999</v>
      </c>
      <c r="CR415" s="2">
        <v>-2.3127620000000002</v>
      </c>
      <c r="CS415" s="2">
        <v>1.158345</v>
      </c>
      <c r="CT415" s="2">
        <v>-1.3677840000000001</v>
      </c>
      <c r="CU415" s="2">
        <v>107.7552</v>
      </c>
      <c r="CV415" s="3">
        <v>0.59514529999999999</v>
      </c>
      <c r="CW415" s="2">
        <v>2.6863090000000001</v>
      </c>
      <c r="CX415" s="2">
        <v>3.038602</v>
      </c>
      <c r="CY415" s="2">
        <v>3.7303959999999998</v>
      </c>
      <c r="CZ415" s="2">
        <v>3.596787</v>
      </c>
      <c r="DA415" s="5">
        <v>2.1200749999999999</v>
      </c>
      <c r="DB415" s="2">
        <v>1.455954</v>
      </c>
      <c r="DC415" s="2">
        <v>45.614150000000002</v>
      </c>
      <c r="DD415" s="2">
        <v>384.04539999999997</v>
      </c>
    </row>
    <row r="416" spans="1:108" ht="15" customHeight="1" x14ac:dyDescent="0.2">
      <c r="A416" s="1">
        <f t="shared" si="6"/>
        <v>410</v>
      </c>
      <c r="B416" s="1" t="s">
        <v>938</v>
      </c>
      <c r="C416" s="1" t="s">
        <v>937</v>
      </c>
      <c r="D416" s="1" t="s">
        <v>47</v>
      </c>
      <c r="E416" s="1" t="s">
        <v>48</v>
      </c>
      <c r="F416" s="2">
        <v>5008.0749999999998</v>
      </c>
      <c r="G416" s="2">
        <v>4549.6930000000002</v>
      </c>
      <c r="H416" s="2">
        <v>36.974600000000002</v>
      </c>
      <c r="I416" s="2">
        <v>1682.231</v>
      </c>
      <c r="J416" s="3">
        <v>29.91</v>
      </c>
      <c r="K416" s="3">
        <v>0</v>
      </c>
      <c r="L416" s="2">
        <v>0</v>
      </c>
      <c r="M416" s="2">
        <v>0</v>
      </c>
      <c r="N416" s="2">
        <v>0</v>
      </c>
      <c r="O416" s="2" t="e">
        <v>#N/A</v>
      </c>
      <c r="P416" s="2">
        <v>24.516390000000001</v>
      </c>
      <c r="Q416" s="2">
        <v>24.719010000000001</v>
      </c>
      <c r="R416" s="2">
        <v>20.20946</v>
      </c>
      <c r="S416" s="2">
        <v>17.239190000000001</v>
      </c>
      <c r="T416" s="2">
        <v>16.041119999999999</v>
      </c>
      <c r="U416" s="2">
        <v>14.55566</v>
      </c>
      <c r="V416" s="2">
        <v>12.89705</v>
      </c>
      <c r="W416" s="2">
        <v>12.57765</v>
      </c>
      <c r="X416" s="2">
        <v>3.0181629999999999</v>
      </c>
      <c r="Y416" s="2">
        <v>2.6825109999999999</v>
      </c>
      <c r="Z416" s="2">
        <v>2.4159929999999998</v>
      </c>
      <c r="AA416" s="2">
        <v>2.1502520000000001</v>
      </c>
      <c r="AB416" s="2">
        <v>25.298639999999999</v>
      </c>
      <c r="AC416" s="2">
        <v>18.862120000000001</v>
      </c>
      <c r="AD416" s="2">
        <v>18.942920000000001</v>
      </c>
      <c r="AE416" s="2" t="e">
        <v>#N/A</v>
      </c>
      <c r="AF416" s="2">
        <v>-1.270805</v>
      </c>
      <c r="AG416" s="2">
        <v>0.6047207</v>
      </c>
      <c r="AH416" s="2" t="e">
        <v>#N/A</v>
      </c>
      <c r="AI416" s="2">
        <v>-2.1805129999999999</v>
      </c>
      <c r="AJ416" s="2">
        <v>1.035377</v>
      </c>
      <c r="AK416" s="2" t="e">
        <v>#N/A</v>
      </c>
      <c r="AL416" s="3">
        <v>1.5233460000000001</v>
      </c>
      <c r="AM416" s="3">
        <v>1.2609159999999999</v>
      </c>
      <c r="AN416" s="2">
        <v>25.269159999999999</v>
      </c>
      <c r="AO416" s="2">
        <v>25.097850000000001</v>
      </c>
      <c r="AP416" s="2">
        <v>25.192319999999999</v>
      </c>
      <c r="AQ416" s="2">
        <v>23.885570000000001</v>
      </c>
      <c r="AR416" s="2">
        <v>7.1425900000000002</v>
      </c>
      <c r="AS416" s="2">
        <v>6.0726079999999998</v>
      </c>
      <c r="AT416" s="2">
        <v>5.3644179999999997</v>
      </c>
      <c r="AU416" s="2">
        <v>5.7945570000000002</v>
      </c>
      <c r="AV416" s="1" t="s">
        <v>5</v>
      </c>
      <c r="AW416" s="3">
        <v>1.230769</v>
      </c>
      <c r="AX416" s="3">
        <v>39</v>
      </c>
      <c r="AY416" s="2">
        <v>30.391169999999999</v>
      </c>
      <c r="AZ416" s="2">
        <v>10.85202</v>
      </c>
      <c r="BA416" s="2">
        <v>16.02233</v>
      </c>
      <c r="BB416" s="2">
        <v>20.947500000000002</v>
      </c>
      <c r="BC416" s="2">
        <v>9.5203290000000003</v>
      </c>
      <c r="BD416" s="3">
        <v>24.62</v>
      </c>
      <c r="BE416" s="2">
        <v>21.48659</v>
      </c>
      <c r="BF416" s="3">
        <v>35.450000000000003</v>
      </c>
      <c r="BG416" s="2">
        <v>-15.627649999999999</v>
      </c>
      <c r="BH416" s="2">
        <v>0</v>
      </c>
      <c r="BI416" s="2">
        <v>0</v>
      </c>
      <c r="BJ416" s="2">
        <v>0</v>
      </c>
      <c r="BK416" s="2" t="e">
        <v>#N/A</v>
      </c>
      <c r="BL416" s="2">
        <v>13</v>
      </c>
      <c r="BM416" s="2">
        <v>11</v>
      </c>
      <c r="BN416" s="4">
        <v>13</v>
      </c>
      <c r="BO416" s="4">
        <v>0</v>
      </c>
      <c r="BP416" s="4">
        <v>0</v>
      </c>
      <c r="BQ416" s="4">
        <v>13</v>
      </c>
      <c r="BR416" s="2">
        <v>0</v>
      </c>
      <c r="BS416" s="4">
        <v>11</v>
      </c>
      <c r="BT416" s="4">
        <v>0</v>
      </c>
      <c r="BU416" s="4">
        <v>13</v>
      </c>
      <c r="BV416" s="2">
        <v>84.615390000000005</v>
      </c>
      <c r="BW416" s="2">
        <v>8.4098500000000005</v>
      </c>
      <c r="BX416" s="2">
        <v>167.43819999999999</v>
      </c>
      <c r="BY416" s="3">
        <v>0.50611530000000005</v>
      </c>
      <c r="BZ416" s="3">
        <v>0.30226999999999998</v>
      </c>
      <c r="CA416" s="2">
        <v>0.81577200000000005</v>
      </c>
      <c r="CB416" s="3">
        <v>0.30226999999999998</v>
      </c>
      <c r="CC416" s="3">
        <v>1.333855</v>
      </c>
      <c r="CD416" s="3">
        <v>1.2254400000000001</v>
      </c>
      <c r="CE416" s="2">
        <v>-8.1279810000000001</v>
      </c>
      <c r="CF416" s="3">
        <v>424.93959999999998</v>
      </c>
      <c r="CG416" s="3">
        <v>418.3372</v>
      </c>
      <c r="CH416" s="2">
        <v>-1.5537259999999999</v>
      </c>
      <c r="CI416" s="3">
        <v>38.666670000000003</v>
      </c>
      <c r="CJ416" s="2">
        <v>0.86206199999999999</v>
      </c>
      <c r="CK416" s="3">
        <v>2286.076</v>
      </c>
      <c r="CL416" s="3">
        <v>2365.0680000000002</v>
      </c>
      <c r="CM416" s="2">
        <v>3.4553769999999999</v>
      </c>
      <c r="CN416" s="3">
        <v>29.70018</v>
      </c>
      <c r="CO416" s="3">
        <v>28.753039999999999</v>
      </c>
      <c r="CP416" s="3">
        <v>28.982309999999998</v>
      </c>
      <c r="CQ416" s="2">
        <v>0.70645809999999998</v>
      </c>
      <c r="CR416" s="2">
        <v>4.02379</v>
      </c>
      <c r="CS416" s="2">
        <v>3.2008890000000001</v>
      </c>
      <c r="CT416" s="2">
        <v>-3.1890149999999999</v>
      </c>
      <c r="CU416" s="2">
        <v>12.91211</v>
      </c>
      <c r="CV416" s="3">
        <v>0.2578259</v>
      </c>
      <c r="CW416" s="2">
        <v>0.88572629999999997</v>
      </c>
      <c r="CX416" s="2">
        <v>-1.706364</v>
      </c>
      <c r="CY416" s="2">
        <v>10.505979999999999</v>
      </c>
      <c r="CZ416" s="2">
        <v>1.908695</v>
      </c>
      <c r="DA416" s="5">
        <v>3.1958839999999999</v>
      </c>
      <c r="DB416" s="2">
        <v>4.0106909999999996</v>
      </c>
      <c r="DC416" s="2">
        <v>-20.31588</v>
      </c>
      <c r="DD416" s="2">
        <v>384.27269999999999</v>
      </c>
    </row>
    <row r="417" spans="1:108" ht="15" customHeight="1" x14ac:dyDescent="0.2">
      <c r="A417" s="1">
        <f t="shared" si="6"/>
        <v>411</v>
      </c>
      <c r="B417" s="1" t="s">
        <v>940</v>
      </c>
      <c r="C417" s="1" t="s">
        <v>939</v>
      </c>
      <c r="D417" s="1" t="s">
        <v>29</v>
      </c>
      <c r="E417" s="1" t="s">
        <v>941</v>
      </c>
      <c r="F417" s="2">
        <v>62826.96</v>
      </c>
      <c r="G417" s="2">
        <v>57076.5</v>
      </c>
      <c r="H417" s="2">
        <v>99.775199999999998</v>
      </c>
      <c r="I417" s="2">
        <v>56948.2</v>
      </c>
      <c r="J417" s="3">
        <v>30.46</v>
      </c>
      <c r="K417" s="3">
        <v>0</v>
      </c>
      <c r="L417" s="2">
        <v>1.3131980000000001</v>
      </c>
      <c r="M417" s="2">
        <v>1.424731</v>
      </c>
      <c r="N417" s="2">
        <v>1.5758369999999999</v>
      </c>
      <c r="O417" s="2">
        <v>1.428102</v>
      </c>
      <c r="P417" s="2">
        <v>15.620509999999999</v>
      </c>
      <c r="Q417" s="2">
        <v>16.28877</v>
      </c>
      <c r="R417" s="2">
        <v>14.85854</v>
      </c>
      <c r="S417" s="2">
        <v>13.72072</v>
      </c>
      <c r="T417" s="2">
        <v>10.86802</v>
      </c>
      <c r="U417" s="2">
        <v>10.60243</v>
      </c>
      <c r="V417" s="2">
        <v>9.5352209999999999</v>
      </c>
      <c r="W417" s="2">
        <v>8.8435050000000004</v>
      </c>
      <c r="X417" s="2">
        <v>5.1710289999999999</v>
      </c>
      <c r="Y417" s="2">
        <v>5.0731970000000004</v>
      </c>
      <c r="Z417" s="2">
        <v>4.6902119999999998</v>
      </c>
      <c r="AA417" s="2">
        <v>1.34928</v>
      </c>
      <c r="AB417" s="2">
        <v>11.577070000000001</v>
      </c>
      <c r="AC417" s="2">
        <v>11.238</v>
      </c>
      <c r="AD417" s="2">
        <v>10.427390000000001</v>
      </c>
      <c r="AE417" s="2" t="e">
        <v>#N/A</v>
      </c>
      <c r="AF417" s="2">
        <v>4.1892690000000004</v>
      </c>
      <c r="AG417" s="2">
        <v>4.8309860000000002</v>
      </c>
      <c r="AH417" s="2">
        <v>5.0973269999999999</v>
      </c>
      <c r="AI417" s="2">
        <v>5.1460869999999996</v>
      </c>
      <c r="AJ417" s="2">
        <v>5.57043</v>
      </c>
      <c r="AK417" s="2">
        <v>5.6797180000000003</v>
      </c>
      <c r="AL417" s="3">
        <v>1.9657309999999999</v>
      </c>
      <c r="AM417" s="3">
        <v>1.8134319999999999</v>
      </c>
      <c r="AN417" s="2">
        <v>50.105289999999997</v>
      </c>
      <c r="AO417" s="2">
        <v>49.744599999999998</v>
      </c>
      <c r="AP417" s="2">
        <v>50.668129999999998</v>
      </c>
      <c r="AQ417" s="2">
        <v>51.491799999999998</v>
      </c>
      <c r="AR417" s="2">
        <v>2.116155</v>
      </c>
      <c r="AS417" s="2">
        <v>1.971322</v>
      </c>
      <c r="AT417" s="2">
        <v>1.265747</v>
      </c>
      <c r="AU417" s="2">
        <v>0.90680210000000006</v>
      </c>
      <c r="AV417" s="1" t="s">
        <v>31</v>
      </c>
      <c r="AW417" s="3">
        <v>1.410714</v>
      </c>
      <c r="AX417" s="3">
        <v>34</v>
      </c>
      <c r="AY417" s="2">
        <v>11.6218</v>
      </c>
      <c r="AZ417" s="2">
        <v>31.14537</v>
      </c>
      <c r="BA417" s="2">
        <v>8.2992720000000002</v>
      </c>
      <c r="BB417" s="2">
        <v>-6.3741680000000001</v>
      </c>
      <c r="BC417" s="2">
        <v>-1.6785030000000001</v>
      </c>
      <c r="BD417" s="3">
        <v>25.8</v>
      </c>
      <c r="BE417" s="2">
        <v>18.06202</v>
      </c>
      <c r="BF417" s="3">
        <v>38.17</v>
      </c>
      <c r="BG417" s="2">
        <v>-20.199110000000001</v>
      </c>
      <c r="BH417" s="2">
        <v>20.9114</v>
      </c>
      <c r="BI417" s="2">
        <v>23.861409999999999</v>
      </c>
      <c r="BJ417" s="2">
        <v>24.052299999999999</v>
      </c>
      <c r="BK417" s="2">
        <v>21.807649999999999</v>
      </c>
      <c r="BL417" s="2">
        <v>27</v>
      </c>
      <c r="BM417" s="2">
        <v>21</v>
      </c>
      <c r="BN417" s="4">
        <v>28</v>
      </c>
      <c r="BO417" s="4">
        <v>0</v>
      </c>
      <c r="BP417" s="4">
        <v>1</v>
      </c>
      <c r="BQ417" s="4">
        <v>27</v>
      </c>
      <c r="BR417" s="2">
        <v>0</v>
      </c>
      <c r="BS417" s="4">
        <v>19</v>
      </c>
      <c r="BT417" s="4">
        <v>0</v>
      </c>
      <c r="BU417" s="4">
        <v>28</v>
      </c>
      <c r="BV417" s="2">
        <v>67.857140000000001</v>
      </c>
      <c r="BW417" s="2">
        <v>8.1051900000000003</v>
      </c>
      <c r="BX417" s="2">
        <v>2062.605</v>
      </c>
      <c r="BY417" s="3">
        <v>14.631629999999999</v>
      </c>
      <c r="BZ417" s="3">
        <v>0.70937600000000001</v>
      </c>
      <c r="CA417" s="2">
        <v>1.2168000000000001</v>
      </c>
      <c r="CB417" s="3">
        <v>0.70937600000000001</v>
      </c>
      <c r="CC417" s="3">
        <v>1.9006730000000001</v>
      </c>
      <c r="CD417" s="3">
        <v>1.8670929999999999</v>
      </c>
      <c r="CE417" s="2">
        <v>-1.7667710000000001</v>
      </c>
      <c r="CF417" s="3">
        <v>5797.2939999999999</v>
      </c>
      <c r="CG417" s="3">
        <v>5668.1369999999997</v>
      </c>
      <c r="CH417" s="2">
        <v>-2.2278899999999999</v>
      </c>
      <c r="CI417" s="3">
        <v>34.088889999999999</v>
      </c>
      <c r="CJ417" s="2">
        <v>-0.2607584</v>
      </c>
      <c r="CK417" s="3">
        <v>14709.25</v>
      </c>
      <c r="CL417" s="3">
        <v>14624.59</v>
      </c>
      <c r="CM417" s="2">
        <v>-0.57554839999999996</v>
      </c>
      <c r="CN417" s="3">
        <v>30.661079999999998</v>
      </c>
      <c r="CO417" s="3">
        <v>30.223330000000001</v>
      </c>
      <c r="CP417" s="3">
        <v>29.42577</v>
      </c>
      <c r="CQ417" s="2">
        <v>-0.65581199999999995</v>
      </c>
      <c r="CR417" s="2">
        <v>0.78306200000000004</v>
      </c>
      <c r="CS417" s="2">
        <v>3.514707</v>
      </c>
      <c r="CT417" s="2">
        <v>-1.427686</v>
      </c>
      <c r="CU417" s="2">
        <v>413.45229999999998</v>
      </c>
      <c r="CV417" s="3">
        <v>0.65808089999999997</v>
      </c>
      <c r="CW417" s="2">
        <v>5.3094650000000003</v>
      </c>
      <c r="CX417" s="2">
        <v>-5.4500050000000001E-2</v>
      </c>
      <c r="CY417" s="2">
        <v>-0.3830132</v>
      </c>
      <c r="CZ417" s="2">
        <v>0.93391789999999997</v>
      </c>
      <c r="DA417" s="5">
        <v>19.26304</v>
      </c>
      <c r="DB417" s="2">
        <v>16.518450000000001</v>
      </c>
      <c r="DC417" s="2">
        <v>16.615310000000001</v>
      </c>
      <c r="DD417" s="2">
        <v>384.3818</v>
      </c>
    </row>
    <row r="418" spans="1:108" ht="15" customHeight="1" x14ac:dyDescent="0.2">
      <c r="A418" s="1">
        <f t="shared" si="6"/>
        <v>412</v>
      </c>
      <c r="B418" s="1" t="s">
        <v>943</v>
      </c>
      <c r="C418" s="1" t="s">
        <v>942</v>
      </c>
      <c r="D418" s="1" t="s">
        <v>235</v>
      </c>
      <c r="E418" s="1" t="s">
        <v>242</v>
      </c>
      <c r="F418" s="2">
        <v>4273.7489999999998</v>
      </c>
      <c r="G418" s="2">
        <v>3882.5790000000002</v>
      </c>
      <c r="H418" s="2">
        <v>49.011499999999998</v>
      </c>
      <c r="I418" s="2">
        <v>1902.9110000000001</v>
      </c>
      <c r="J418" s="3">
        <v>24.7</v>
      </c>
      <c r="K418" s="3">
        <v>0</v>
      </c>
      <c r="L418" s="2">
        <v>0</v>
      </c>
      <c r="M418" s="2">
        <v>0</v>
      </c>
      <c r="N418" s="2">
        <v>0</v>
      </c>
      <c r="O418" s="2">
        <v>0</v>
      </c>
      <c r="P418" s="2">
        <v>11.59624</v>
      </c>
      <c r="Q418" s="2">
        <v>12.691129999999999</v>
      </c>
      <c r="R418" s="2">
        <v>11.623530000000001</v>
      </c>
      <c r="S418" s="2">
        <v>9.8800000000000008</v>
      </c>
      <c r="T418" s="2">
        <v>6.4783900000000001</v>
      </c>
      <c r="U418" s="2">
        <v>8.4576290000000007</v>
      </c>
      <c r="V418" s="2">
        <v>7.8276539999999999</v>
      </c>
      <c r="W418" s="2">
        <v>6.3242799999999999</v>
      </c>
      <c r="X418" s="2">
        <v>2.9259210000000002</v>
      </c>
      <c r="Y418" s="2">
        <v>2.4713270000000001</v>
      </c>
      <c r="Z418" s="2">
        <v>2.117775</v>
      </c>
      <c r="AA418" s="2" t="e">
        <v>#N/A</v>
      </c>
      <c r="AB418" s="2">
        <v>15.165839999999999</v>
      </c>
      <c r="AC418" s="2">
        <v>9.32606</v>
      </c>
      <c r="AD418" s="2">
        <v>12.172840000000001</v>
      </c>
      <c r="AE418" s="2" t="e">
        <v>#N/A</v>
      </c>
      <c r="AF418" s="2">
        <v>13.473269999999999</v>
      </c>
      <c r="AG418" s="2">
        <v>11.472250000000001</v>
      </c>
      <c r="AH418" s="2">
        <v>15.93352</v>
      </c>
      <c r="AI418" s="2">
        <v>15.900270000000001</v>
      </c>
      <c r="AJ418" s="2">
        <v>12.33258</v>
      </c>
      <c r="AK418" s="2">
        <v>15.06874</v>
      </c>
      <c r="AL418" s="3" t="e">
        <v>#N/A</v>
      </c>
      <c r="AM418" s="3" t="e">
        <v>#N/A</v>
      </c>
      <c r="AN418" s="2">
        <v>14.05804</v>
      </c>
      <c r="AO418" s="2">
        <v>12.36814</v>
      </c>
      <c r="AP418" s="2">
        <v>12.132</v>
      </c>
      <c r="AQ418" s="2">
        <v>12.8581</v>
      </c>
      <c r="AR418" s="2">
        <v>1.4</v>
      </c>
      <c r="AS418" s="2">
        <v>0.95019750000000003</v>
      </c>
      <c r="AT418" s="2">
        <v>0.39180930000000003</v>
      </c>
      <c r="AU418" s="2">
        <v>-0.25073610000000002</v>
      </c>
      <c r="AV418" s="1" t="s">
        <v>49</v>
      </c>
      <c r="AW418" s="3">
        <v>1.625</v>
      </c>
      <c r="AX418" s="3">
        <v>27</v>
      </c>
      <c r="AY418" s="2">
        <v>9.3117350000000005</v>
      </c>
      <c r="AZ418" s="2">
        <v>19.472860000000001</v>
      </c>
      <c r="BA418" s="2">
        <v>-2.047822</v>
      </c>
      <c r="BB418" s="2">
        <v>12.69244</v>
      </c>
      <c r="BC418" s="2">
        <v>27.91301</v>
      </c>
      <c r="BD418" s="3">
        <v>18.75</v>
      </c>
      <c r="BE418" s="2">
        <v>31.733329999999999</v>
      </c>
      <c r="BF418" s="3">
        <v>26.63</v>
      </c>
      <c r="BG418" s="2">
        <v>-7.2474600000000002</v>
      </c>
      <c r="BH418" s="2">
        <v>36.928469999999997</v>
      </c>
      <c r="BI418" s="2">
        <v>24.215299999999999</v>
      </c>
      <c r="BJ418" s="2">
        <v>31.281939999999999</v>
      </c>
      <c r="BK418" s="2">
        <v>0</v>
      </c>
      <c r="BL418" s="2">
        <v>12</v>
      </c>
      <c r="BM418" s="2">
        <v>9</v>
      </c>
      <c r="BN418" s="4">
        <v>12</v>
      </c>
      <c r="BO418" s="4">
        <v>0</v>
      </c>
      <c r="BP418" s="4">
        <v>0</v>
      </c>
      <c r="BQ418" s="4">
        <v>12</v>
      </c>
      <c r="BR418" s="2">
        <v>0</v>
      </c>
      <c r="BS418" s="4">
        <v>7</v>
      </c>
      <c r="BT418" s="4">
        <v>2</v>
      </c>
      <c r="BU418" s="4">
        <v>12</v>
      </c>
      <c r="BV418" s="2">
        <v>58.333329999999997</v>
      </c>
      <c r="BW418" s="2">
        <v>8.4017099999999996</v>
      </c>
      <c r="BX418" s="2">
        <v>173.02629999999999</v>
      </c>
      <c r="BY418" s="3">
        <v>0.69344099999999997</v>
      </c>
      <c r="BZ418" s="3">
        <v>0.40077210000000002</v>
      </c>
      <c r="CA418" s="2">
        <v>0.80561899999999997</v>
      </c>
      <c r="CB418" s="3">
        <v>0.40077210000000002</v>
      </c>
      <c r="CC418" s="3">
        <v>1.8426020000000001</v>
      </c>
      <c r="CD418" s="3">
        <v>1.9065430000000001</v>
      </c>
      <c r="CE418" s="2">
        <v>3.470135</v>
      </c>
      <c r="CF418" s="3">
        <v>658.59619999999995</v>
      </c>
      <c r="CG418" s="3">
        <v>671.34659999999997</v>
      </c>
      <c r="CH418" s="2">
        <v>1.936007</v>
      </c>
      <c r="CI418" s="3">
        <v>29.454550000000001</v>
      </c>
      <c r="CJ418" s="2">
        <v>-8.3333379999999995</v>
      </c>
      <c r="CK418" s="3">
        <v>6281.1149999999998</v>
      </c>
      <c r="CL418" s="3">
        <v>6578.6880000000001</v>
      </c>
      <c r="CM418" s="2">
        <v>4.7375800000000003</v>
      </c>
      <c r="CN418" s="3">
        <v>22.250350000000001</v>
      </c>
      <c r="CO418" s="3">
        <v>22.61843</v>
      </c>
      <c r="CP418" s="3">
        <v>22.221150000000002</v>
      </c>
      <c r="CQ418" s="2">
        <v>11.009499999999999</v>
      </c>
      <c r="CR418" s="2">
        <v>9.2029929999999993</v>
      </c>
      <c r="CS418" s="2">
        <v>11.15536</v>
      </c>
      <c r="CT418" s="2">
        <v>1.6542669999999999</v>
      </c>
      <c r="CU418" s="2">
        <v>20.056609999999999</v>
      </c>
      <c r="CV418" s="3">
        <v>0.46929779999999999</v>
      </c>
      <c r="CW418" s="2">
        <v>-3.9403820000000001</v>
      </c>
      <c r="CX418" s="2">
        <v>-0.1032848</v>
      </c>
      <c r="CY418" s="2">
        <v>4.3713259999999998</v>
      </c>
      <c r="CZ418" s="2">
        <v>5.8585130000000003</v>
      </c>
      <c r="DA418" s="5">
        <v>10.13677</v>
      </c>
      <c r="DB418" s="2">
        <v>9.5114459999999994</v>
      </c>
      <c r="DC418" s="2">
        <v>6.5744040000000004</v>
      </c>
      <c r="DD418" s="2">
        <v>384.4273</v>
      </c>
    </row>
    <row r="419" spans="1:108" ht="15" customHeight="1" x14ac:dyDescent="0.2">
      <c r="A419" s="1">
        <f t="shared" si="6"/>
        <v>413</v>
      </c>
      <c r="B419" s="1" t="s">
        <v>945</v>
      </c>
      <c r="C419" s="1" t="s">
        <v>944</v>
      </c>
      <c r="D419" s="1" t="s">
        <v>79</v>
      </c>
      <c r="E419" s="1" t="s">
        <v>80</v>
      </c>
      <c r="F419" s="2">
        <v>107378.5</v>
      </c>
      <c r="G419" s="2">
        <v>97550.31</v>
      </c>
      <c r="H419" s="2">
        <v>99.921700000000001</v>
      </c>
      <c r="I419" s="2">
        <v>97473.93</v>
      </c>
      <c r="J419" s="3">
        <v>80.709999999999994</v>
      </c>
      <c r="K419" s="3">
        <v>0</v>
      </c>
      <c r="L419" s="2">
        <v>3.1160950000000001</v>
      </c>
      <c r="M419" s="2">
        <v>3.362422</v>
      </c>
      <c r="N419" s="2">
        <v>3.4712429999999999</v>
      </c>
      <c r="O419" s="2">
        <v>3.3952969999999998</v>
      </c>
      <c r="P419" s="2">
        <v>14.542339999999999</v>
      </c>
      <c r="Q419" s="2">
        <v>15.29701</v>
      </c>
      <c r="R419" s="2">
        <v>15.432119999999999</v>
      </c>
      <c r="S419" s="2">
        <v>14.159649999999999</v>
      </c>
      <c r="T419" s="2">
        <v>15.812670000000001</v>
      </c>
      <c r="U419" s="2">
        <v>13.291</v>
      </c>
      <c r="V419" s="2">
        <v>13.677519999999999</v>
      </c>
      <c r="W419" s="2">
        <v>12.451269999999999</v>
      </c>
      <c r="X419" s="2">
        <v>2.0833940000000002</v>
      </c>
      <c r="Y419" s="2">
        <v>2.069639</v>
      </c>
      <c r="Z419" s="2">
        <v>2.0192640000000002</v>
      </c>
      <c r="AA419" s="2">
        <v>1.9551769999999999</v>
      </c>
      <c r="AB419" s="2">
        <v>13.731260000000001</v>
      </c>
      <c r="AC419" s="2">
        <v>14.63186</v>
      </c>
      <c r="AD419" s="2">
        <v>14.23635</v>
      </c>
      <c r="AE419" s="2">
        <v>12.334379999999999</v>
      </c>
      <c r="AF419" s="2">
        <v>3.9272529999999999</v>
      </c>
      <c r="AG419" s="2">
        <v>4.0867250000000004</v>
      </c>
      <c r="AH419" s="2">
        <v>4.7004510000000002</v>
      </c>
      <c r="AI419" s="2">
        <v>4.6299479999999997</v>
      </c>
      <c r="AJ419" s="2">
        <v>4.7664460000000002</v>
      </c>
      <c r="AK419" s="2">
        <v>5.3992589999999998</v>
      </c>
      <c r="AL419" s="3">
        <v>2.7986409999999999</v>
      </c>
      <c r="AM419" s="3">
        <v>2.817599</v>
      </c>
      <c r="AN419" s="2">
        <v>31.166969999999999</v>
      </c>
      <c r="AO419" s="2">
        <v>29.81793</v>
      </c>
      <c r="AP419" s="2">
        <v>28.343910000000001</v>
      </c>
      <c r="AQ419" s="2">
        <v>29.426970000000001</v>
      </c>
      <c r="AR419" s="2">
        <v>1.7279519999999999</v>
      </c>
      <c r="AS419" s="2">
        <v>2.0829599999999999</v>
      </c>
      <c r="AT419" s="2">
        <v>1.9504889999999999</v>
      </c>
      <c r="AU419" s="2">
        <v>1.6115250000000001</v>
      </c>
      <c r="AV419" s="1" t="s">
        <v>52</v>
      </c>
      <c r="AW419" s="3">
        <v>1.758621</v>
      </c>
      <c r="AX419" s="3">
        <v>88.5</v>
      </c>
      <c r="AY419" s="2">
        <v>9.65184</v>
      </c>
      <c r="AZ419" s="2">
        <v>13.5297</v>
      </c>
      <c r="BA419" s="2">
        <v>5.4</v>
      </c>
      <c r="BB419" s="2">
        <v>-20.219100000000001</v>
      </c>
      <c r="BC419" s="2">
        <v>3.847146</v>
      </c>
      <c r="BD419" s="3">
        <v>75.765000000000001</v>
      </c>
      <c r="BE419" s="2">
        <v>6.5267559999999998</v>
      </c>
      <c r="BF419" s="3">
        <v>114.31</v>
      </c>
      <c r="BG419" s="2">
        <v>-29.393750000000001</v>
      </c>
      <c r="BH419" s="2">
        <v>43.513509999999997</v>
      </c>
      <c r="BI419" s="2">
        <v>49.103740000000002</v>
      </c>
      <c r="BJ419" s="2">
        <v>51.435099999999998</v>
      </c>
      <c r="BK419" s="2">
        <v>48.55274</v>
      </c>
      <c r="BL419" s="2">
        <v>26</v>
      </c>
      <c r="BM419" s="2">
        <v>21</v>
      </c>
      <c r="BN419" s="4">
        <v>29</v>
      </c>
      <c r="BO419" s="4">
        <v>0</v>
      </c>
      <c r="BP419" s="4">
        <v>3</v>
      </c>
      <c r="BQ419" s="4">
        <v>26</v>
      </c>
      <c r="BR419" s="2">
        <v>0</v>
      </c>
      <c r="BS419" s="4">
        <v>11</v>
      </c>
      <c r="BT419" s="4">
        <v>2</v>
      </c>
      <c r="BU419" s="4">
        <v>29</v>
      </c>
      <c r="BV419" s="2">
        <v>37.93103</v>
      </c>
      <c r="BW419" s="2">
        <v>6.32897</v>
      </c>
      <c r="BX419" s="2">
        <v>1330.424</v>
      </c>
      <c r="BY419" s="3">
        <v>5.9436739999999997</v>
      </c>
      <c r="BZ419" s="3">
        <v>0.44675049999999999</v>
      </c>
      <c r="CA419" s="2">
        <v>0.75887099999999996</v>
      </c>
      <c r="CB419" s="3">
        <v>0.44675049999999999</v>
      </c>
      <c r="CC419" s="3">
        <v>5.2803589999999998</v>
      </c>
      <c r="CD419" s="3">
        <v>5.2746130000000004</v>
      </c>
      <c r="CE419" s="2">
        <v>-0.1088142</v>
      </c>
      <c r="CF419" s="3">
        <v>8212.5490000000009</v>
      </c>
      <c r="CG419" s="3">
        <v>8186.0950000000003</v>
      </c>
      <c r="CH419" s="2">
        <v>-0.32210949999999999</v>
      </c>
      <c r="CI419" s="3">
        <v>88.285709999999995</v>
      </c>
      <c r="CJ419" s="2">
        <v>0.24272199999999999</v>
      </c>
      <c r="CK419" s="3">
        <v>30506.52</v>
      </c>
      <c r="CL419" s="3">
        <v>30939.91</v>
      </c>
      <c r="CM419" s="2">
        <v>1.4206529999999999</v>
      </c>
      <c r="CN419" s="3">
        <v>83.786460000000005</v>
      </c>
      <c r="CO419" s="3">
        <v>81.513149999999996</v>
      </c>
      <c r="CP419" s="3">
        <v>79.562700000000007</v>
      </c>
      <c r="CQ419" s="2">
        <v>-3.671789</v>
      </c>
      <c r="CR419" s="2">
        <v>-0.98529460000000002</v>
      </c>
      <c r="CS419" s="2">
        <v>1.4420029999999999</v>
      </c>
      <c r="CT419" s="2">
        <v>-2.7132269999999998</v>
      </c>
      <c r="CU419" s="2">
        <v>461.49540000000002</v>
      </c>
      <c r="CV419" s="3">
        <v>0.42978379999999999</v>
      </c>
      <c r="CW419" s="2">
        <v>2.3710879999999999</v>
      </c>
      <c r="CX419" s="2">
        <v>2.4957449999999999</v>
      </c>
      <c r="CY419" s="2">
        <v>-0.11488619999999999</v>
      </c>
      <c r="CZ419" s="2">
        <v>0.5824165</v>
      </c>
      <c r="DA419" s="5">
        <v>7.7486069999999998</v>
      </c>
      <c r="DB419" s="2">
        <v>11.77308</v>
      </c>
      <c r="DC419" s="2">
        <v>-34.183700000000002</v>
      </c>
      <c r="DD419" s="2">
        <v>384.43639999999999</v>
      </c>
    </row>
    <row r="420" spans="1:108" ht="15" customHeight="1" x14ac:dyDescent="0.2">
      <c r="A420" s="1">
        <f t="shared" si="6"/>
        <v>414</v>
      </c>
      <c r="B420" s="1" t="s">
        <v>947</v>
      </c>
      <c r="C420" s="1" t="s">
        <v>946</v>
      </c>
      <c r="D420" s="1" t="s">
        <v>322</v>
      </c>
      <c r="E420" s="1" t="s">
        <v>605</v>
      </c>
      <c r="F420" s="2">
        <v>9476.9349999999995</v>
      </c>
      <c r="G420" s="2">
        <v>8609.5259999999998</v>
      </c>
      <c r="H420" s="2">
        <v>48.565899999999999</v>
      </c>
      <c r="I420" s="2">
        <v>4181.2939999999999</v>
      </c>
      <c r="J420" s="3">
        <v>38.840000000000003</v>
      </c>
      <c r="K420" s="3">
        <v>0</v>
      </c>
      <c r="L420" s="2" t="e">
        <v>#N/A</v>
      </c>
      <c r="M420" s="2">
        <v>0</v>
      </c>
      <c r="N420" s="2">
        <v>0</v>
      </c>
      <c r="O420" s="2" t="e">
        <v>#N/A</v>
      </c>
      <c r="P420" s="2" t="e">
        <v>#N/A</v>
      </c>
      <c r="Q420" s="2" t="e">
        <v>#N/A</v>
      </c>
      <c r="R420" s="2" t="e">
        <v>#N/A</v>
      </c>
      <c r="S420" s="2" t="e">
        <v>#N/A</v>
      </c>
      <c r="T420" s="2" t="e">
        <v>#N/A</v>
      </c>
      <c r="U420" s="2" t="e">
        <v>#N/A</v>
      </c>
      <c r="V420" s="2" t="e">
        <v>#N/A</v>
      </c>
      <c r="W420" s="2">
        <v>454.93200000000002</v>
      </c>
      <c r="X420" s="2" t="e">
        <v>#N/A</v>
      </c>
      <c r="Y420" s="2" t="e">
        <v>#N/A</v>
      </c>
      <c r="Z420" s="2" t="e">
        <v>#N/A</v>
      </c>
      <c r="AA420" s="2" t="e">
        <v>#N/A</v>
      </c>
      <c r="AB420" s="2" t="e">
        <v>#N/A</v>
      </c>
      <c r="AC420" s="2" t="e">
        <v>#N/A</v>
      </c>
      <c r="AD420" s="2" t="e">
        <v>#N/A</v>
      </c>
      <c r="AE420" s="2" t="e">
        <v>#N/A</v>
      </c>
      <c r="AF420" s="2">
        <v>-2.626954</v>
      </c>
      <c r="AG420" s="2">
        <v>-0.88921439999999996</v>
      </c>
      <c r="AH420" s="2">
        <v>-0.14335639999999999</v>
      </c>
      <c r="AI420" s="2">
        <v>-2.8761519999999998</v>
      </c>
      <c r="AJ420" s="2">
        <v>-0.98177709999999996</v>
      </c>
      <c r="AK420" s="2">
        <v>-0.158279</v>
      </c>
      <c r="AL420" s="3" t="e">
        <v>#N/A</v>
      </c>
      <c r="AM420" s="3" t="e">
        <v>#N/A</v>
      </c>
      <c r="AN420" s="2">
        <v>-13.24911</v>
      </c>
      <c r="AO420" s="2">
        <v>-8.1348439999999993</v>
      </c>
      <c r="AP420" s="2">
        <v>-3.6093030000000002</v>
      </c>
      <c r="AQ420" s="2">
        <v>0.43862580000000001</v>
      </c>
      <c r="AR420" s="2">
        <v>-2.9364300000000001</v>
      </c>
      <c r="AS420" s="2">
        <v>-3.5960000000000001</v>
      </c>
      <c r="AT420" s="2">
        <v>-6.6197169999999996</v>
      </c>
      <c r="AU420" s="2">
        <v>42.891300000000001</v>
      </c>
      <c r="AV420" s="1" t="s">
        <v>52</v>
      </c>
      <c r="AW420" s="3">
        <v>2</v>
      </c>
      <c r="AX420" s="3">
        <v>39</v>
      </c>
      <c r="AY420" s="2">
        <v>0.41195150000000003</v>
      </c>
      <c r="AZ420" s="2" t="e">
        <v>#N/A</v>
      </c>
      <c r="BA420" s="2">
        <v>38.08943</v>
      </c>
      <c r="BB420" s="2">
        <v>61.605899999999998</v>
      </c>
      <c r="BC420" s="2">
        <v>80.567179999999993</v>
      </c>
      <c r="BD420" s="3">
        <v>13.29</v>
      </c>
      <c r="BE420" s="2">
        <v>192.24979999999999</v>
      </c>
      <c r="BF420" s="3">
        <v>38.869999999999997</v>
      </c>
      <c r="BG420" s="2">
        <v>-7.7176090000000003E-2</v>
      </c>
      <c r="BH420" s="2" t="e">
        <v>#N/A</v>
      </c>
      <c r="BI420" s="2" t="e">
        <v>#N/A</v>
      </c>
      <c r="BJ420" s="2" t="e">
        <v>#N/A</v>
      </c>
      <c r="BK420" s="2" t="e">
        <v>#N/A</v>
      </c>
      <c r="BL420" s="2">
        <v>13</v>
      </c>
      <c r="BM420" s="2">
        <v>14</v>
      </c>
      <c r="BN420" s="4">
        <v>15</v>
      </c>
      <c r="BO420" s="4">
        <v>0</v>
      </c>
      <c r="BP420" s="4">
        <v>10</v>
      </c>
      <c r="BQ420" s="4">
        <v>4</v>
      </c>
      <c r="BR420" s="2">
        <v>0</v>
      </c>
      <c r="BS420" s="4">
        <v>0</v>
      </c>
      <c r="BT420" s="4">
        <v>0</v>
      </c>
      <c r="BU420" s="4">
        <v>15</v>
      </c>
      <c r="BV420" s="2">
        <v>0</v>
      </c>
      <c r="BW420" s="2">
        <v>24.6828</v>
      </c>
      <c r="BX420" s="2">
        <v>243.99940000000001</v>
      </c>
      <c r="BY420" s="3">
        <v>2.9213680000000002</v>
      </c>
      <c r="BZ420" s="3">
        <v>1.1972849999999999</v>
      </c>
      <c r="CA420" s="2">
        <v>2.2279200000000001</v>
      </c>
      <c r="CB420" s="3">
        <v>1.1972849999999999</v>
      </c>
      <c r="CC420" s="3">
        <v>-1.5354190000000001</v>
      </c>
      <c r="CD420" s="3">
        <v>-1.524308</v>
      </c>
      <c r="CE420" s="2">
        <v>-0.7236958</v>
      </c>
      <c r="CF420" s="3">
        <v>-359.6422</v>
      </c>
      <c r="CG420" s="3">
        <v>-351.8021</v>
      </c>
      <c r="CH420" s="2">
        <v>-2.1799680000000001</v>
      </c>
      <c r="CI420" s="3">
        <v>31.642859999999999</v>
      </c>
      <c r="CJ420" s="2">
        <v>23.25057</v>
      </c>
      <c r="CK420" s="3">
        <v>3043.7049999999999</v>
      </c>
      <c r="CL420" s="3">
        <v>3056.11</v>
      </c>
      <c r="CM420" s="2">
        <v>0.40757660000000001</v>
      </c>
      <c r="CN420" s="3">
        <v>27.194269999999999</v>
      </c>
      <c r="CO420" s="3">
        <v>35.86862</v>
      </c>
      <c r="CP420" s="3">
        <v>37.098080000000003</v>
      </c>
      <c r="CQ420" s="2">
        <v>42.824179999999998</v>
      </c>
      <c r="CR420" s="2">
        <v>8.2840559999999996</v>
      </c>
      <c r="CS420" s="2">
        <v>4.6954510000000003</v>
      </c>
      <c r="CT420" s="2">
        <v>31.8977</v>
      </c>
      <c r="CU420" s="2">
        <v>211.6371</v>
      </c>
      <c r="CV420" s="3">
        <v>2.2331810000000001</v>
      </c>
      <c r="CW420" s="2">
        <v>3.384325</v>
      </c>
      <c r="CX420" s="2">
        <v>1.124069</v>
      </c>
      <c r="CY420" s="2">
        <v>7.586957</v>
      </c>
      <c r="CZ420" s="2">
        <v>8.4358850000000007</v>
      </c>
      <c r="DA420" s="5">
        <v>20.58351</v>
      </c>
      <c r="DB420" s="2">
        <v>20.36195</v>
      </c>
      <c r="DC420" s="2">
        <v>1.0880829999999999</v>
      </c>
      <c r="DD420" s="2">
        <v>384.48180000000002</v>
      </c>
    </row>
    <row r="421" spans="1:108" ht="15" customHeight="1" x14ac:dyDescent="0.2">
      <c r="A421" s="1">
        <f t="shared" si="6"/>
        <v>415</v>
      </c>
      <c r="B421" s="1" t="s">
        <v>949</v>
      </c>
      <c r="C421" s="1" t="s">
        <v>948</v>
      </c>
      <c r="D421" s="1" t="s">
        <v>108</v>
      </c>
      <c r="E421" s="1" t="s">
        <v>950</v>
      </c>
      <c r="F421" s="2">
        <v>43414.26</v>
      </c>
      <c r="G421" s="2">
        <v>39440.620000000003</v>
      </c>
      <c r="H421" s="2">
        <v>65.134600000000006</v>
      </c>
      <c r="I421" s="2">
        <v>25689.49</v>
      </c>
      <c r="J421" s="3">
        <v>137.37</v>
      </c>
      <c r="K421" s="3">
        <v>0</v>
      </c>
      <c r="L421" s="2">
        <v>1.3904049999999999</v>
      </c>
      <c r="M421" s="2">
        <v>1.474121</v>
      </c>
      <c r="N421" s="2">
        <v>1.568756</v>
      </c>
      <c r="O421" s="2">
        <v>1.623353</v>
      </c>
      <c r="P421" s="2">
        <v>27.864100000000001</v>
      </c>
      <c r="Q421" s="2">
        <v>26.468209999999999</v>
      </c>
      <c r="R421" s="2">
        <v>23.684480000000001</v>
      </c>
      <c r="S421" s="2">
        <v>20.472429999999999</v>
      </c>
      <c r="T421" s="2">
        <v>13.33628</v>
      </c>
      <c r="U421" s="2">
        <v>12.70308</v>
      </c>
      <c r="V421" s="2">
        <v>11.736739999999999</v>
      </c>
      <c r="W421" s="2">
        <v>10.881130000000001</v>
      </c>
      <c r="X421" s="2">
        <v>4.4961799999999998</v>
      </c>
      <c r="Y421" s="2">
        <v>4.065404</v>
      </c>
      <c r="Z421" s="2">
        <v>3.7461139999999999</v>
      </c>
      <c r="AA421" s="2">
        <v>3.67496</v>
      </c>
      <c r="AB421" s="2">
        <v>13.65507</v>
      </c>
      <c r="AC421" s="2">
        <v>12.40039</v>
      </c>
      <c r="AD421" s="2">
        <v>11.692410000000001</v>
      </c>
      <c r="AE421" s="2">
        <v>10.52875</v>
      </c>
      <c r="AF421" s="2">
        <v>3.428979</v>
      </c>
      <c r="AG421" s="2">
        <v>3.7275100000000001</v>
      </c>
      <c r="AH421" s="2">
        <v>4.1010900000000001</v>
      </c>
      <c r="AI421" s="2">
        <v>4.3132910000000004</v>
      </c>
      <c r="AJ421" s="2">
        <v>4.6509689999999999</v>
      </c>
      <c r="AK421" s="2">
        <v>5.0849080000000004</v>
      </c>
      <c r="AL421" s="3">
        <v>3.0819519999999998</v>
      </c>
      <c r="AM421" s="3">
        <v>2.753514</v>
      </c>
      <c r="AN421" s="2">
        <v>29.081579999999999</v>
      </c>
      <c r="AO421" s="2">
        <v>29.209129999999998</v>
      </c>
      <c r="AP421" s="2">
        <v>29.580020000000001</v>
      </c>
      <c r="AQ421" s="2">
        <v>29.889430000000001</v>
      </c>
      <c r="AR421" s="2">
        <v>2.9626899999999998</v>
      </c>
      <c r="AS421" s="2">
        <v>2.6043889999999998</v>
      </c>
      <c r="AT421" s="2">
        <v>2.3303500000000001</v>
      </c>
      <c r="AU421" s="2">
        <v>2.1052599999999999</v>
      </c>
      <c r="AV421" s="1" t="s">
        <v>502</v>
      </c>
      <c r="AW421" s="3">
        <v>1.575</v>
      </c>
      <c r="AX421" s="3">
        <v>144.5</v>
      </c>
      <c r="AY421" s="2">
        <v>5.1903610000000002</v>
      </c>
      <c r="AZ421" s="2">
        <v>15.35957</v>
      </c>
      <c r="BA421" s="2">
        <v>8.6014250000000008</v>
      </c>
      <c r="BB421" s="2">
        <v>11.54907</v>
      </c>
      <c r="BC421" s="2">
        <v>6.4966200000000001</v>
      </c>
      <c r="BD421" s="3">
        <v>119.72</v>
      </c>
      <c r="BE421" s="2">
        <v>14.74273</v>
      </c>
      <c r="BF421" s="3">
        <v>149.16999999999999</v>
      </c>
      <c r="BG421" s="2">
        <v>-7.9104419999999998</v>
      </c>
      <c r="BH421" s="2">
        <v>38.510570000000001</v>
      </c>
      <c r="BI421" s="2">
        <v>39.017180000000003</v>
      </c>
      <c r="BJ421" s="2">
        <v>36.841990000000003</v>
      </c>
      <c r="BK421" s="2">
        <v>34.224789999999999</v>
      </c>
      <c r="BL421" s="2">
        <v>17</v>
      </c>
      <c r="BM421" s="2">
        <v>14</v>
      </c>
      <c r="BN421" s="4">
        <v>20</v>
      </c>
      <c r="BO421" s="4">
        <v>0</v>
      </c>
      <c r="BP421" s="4">
        <v>1</v>
      </c>
      <c r="BQ421" s="4">
        <v>20</v>
      </c>
      <c r="BR421" s="2">
        <v>0</v>
      </c>
      <c r="BS421" s="4">
        <v>10</v>
      </c>
      <c r="BT421" s="4">
        <v>1</v>
      </c>
      <c r="BU421" s="4">
        <v>20</v>
      </c>
      <c r="BV421" s="2">
        <v>50</v>
      </c>
      <c r="BW421" s="2">
        <v>5.6502299999999996</v>
      </c>
      <c r="BX421" s="2">
        <v>316.03879999999998</v>
      </c>
      <c r="BY421" s="3">
        <v>1.218744</v>
      </c>
      <c r="BZ421" s="3">
        <v>0.385631</v>
      </c>
      <c r="CA421" s="2">
        <v>0.62075999999999998</v>
      </c>
      <c r="CB421" s="3">
        <v>0.385631</v>
      </c>
      <c r="CC421" s="3">
        <v>5.0441950000000002</v>
      </c>
      <c r="CD421" s="3">
        <v>5.181978</v>
      </c>
      <c r="CE421" s="2">
        <v>2.7315140000000002</v>
      </c>
      <c r="CF421" s="3">
        <v>2666.1239999999998</v>
      </c>
      <c r="CG421" s="3">
        <v>2702.288</v>
      </c>
      <c r="CH421" s="2">
        <v>1.3564229999999999</v>
      </c>
      <c r="CI421" s="3">
        <v>150.71430000000001</v>
      </c>
      <c r="CJ421" s="2">
        <v>-4.1232170000000004</v>
      </c>
      <c r="CK421" s="3">
        <v>14550.43</v>
      </c>
      <c r="CL421" s="3">
        <v>14703.25</v>
      </c>
      <c r="CM421" s="2">
        <v>1.0502579999999999</v>
      </c>
      <c r="CN421" s="3">
        <v>133.77539999999999</v>
      </c>
      <c r="CO421" s="3">
        <v>130.52279999999999</v>
      </c>
      <c r="CP421" s="3">
        <v>133.1335</v>
      </c>
      <c r="CQ421" s="2">
        <v>2.6870609999999999</v>
      </c>
      <c r="CR421" s="2">
        <v>5.2460190000000004</v>
      </c>
      <c r="CS421" s="2">
        <v>3.1821609999999998</v>
      </c>
      <c r="CT421" s="2">
        <v>-2.4314049999999998</v>
      </c>
      <c r="CU421" s="2">
        <v>174.97120000000001</v>
      </c>
      <c r="CV421" s="3">
        <v>0.40302700000000002</v>
      </c>
      <c r="CW421" s="2">
        <v>10.754670000000001</v>
      </c>
      <c r="CX421" s="2">
        <v>1.5479419999999999</v>
      </c>
      <c r="CY421" s="2">
        <v>0.41380289999999997</v>
      </c>
      <c r="CZ421" s="2">
        <v>0.68852170000000001</v>
      </c>
      <c r="DA421" s="5">
        <v>2.175996</v>
      </c>
      <c r="DB421" s="2">
        <v>1.7644759999999999</v>
      </c>
      <c r="DC421" s="2">
        <v>23.322510000000001</v>
      </c>
      <c r="DD421" s="2">
        <v>385.32729999999998</v>
      </c>
    </row>
    <row r="422" spans="1:108" ht="15" customHeight="1" x14ac:dyDescent="0.2">
      <c r="A422" s="1">
        <f t="shared" si="6"/>
        <v>416</v>
      </c>
      <c r="B422" s="1" t="s">
        <v>952</v>
      </c>
      <c r="C422" s="1" t="s">
        <v>951</v>
      </c>
      <c r="D422" s="1" t="s">
        <v>344</v>
      </c>
      <c r="E422" s="1" t="s">
        <v>345</v>
      </c>
      <c r="F422" s="2">
        <v>75190.63</v>
      </c>
      <c r="G422" s="2">
        <v>68308.55</v>
      </c>
      <c r="H422" s="2">
        <v>99.863900000000001</v>
      </c>
      <c r="I422" s="2">
        <v>68215.59</v>
      </c>
      <c r="J422" s="3">
        <v>97.64</v>
      </c>
      <c r="K422" s="3">
        <v>0</v>
      </c>
      <c r="L422" s="2">
        <v>4.0761989999999999</v>
      </c>
      <c r="M422" s="2">
        <v>4.1789230000000002</v>
      </c>
      <c r="N422" s="2">
        <v>4.3015160000000003</v>
      </c>
      <c r="O422" s="2">
        <v>4.3936909999999996</v>
      </c>
      <c r="P422" s="2">
        <v>18.527509999999999</v>
      </c>
      <c r="Q422" s="2">
        <v>17.310690000000001</v>
      </c>
      <c r="R422" s="2">
        <v>16.273330000000001</v>
      </c>
      <c r="S422" s="2">
        <v>15.38184</v>
      </c>
      <c r="T422" s="2">
        <v>13.072660000000001</v>
      </c>
      <c r="U422" s="2">
        <v>11.57643</v>
      </c>
      <c r="V422" s="2">
        <v>11.258889999999999</v>
      </c>
      <c r="W422" s="2">
        <v>10.637029999999999</v>
      </c>
      <c r="X422" s="2">
        <v>1.507255</v>
      </c>
      <c r="Y422" s="2">
        <v>1.4725889999999999</v>
      </c>
      <c r="Z422" s="2">
        <v>1.4347220000000001</v>
      </c>
      <c r="AA422" s="2">
        <v>1.354042</v>
      </c>
      <c r="AB422" s="2">
        <v>9.8968849999999993</v>
      </c>
      <c r="AC422" s="2">
        <v>7.8860700000000001</v>
      </c>
      <c r="AD422" s="2">
        <v>7.3674790000000003</v>
      </c>
      <c r="AE422" s="2">
        <v>6.7777630000000002</v>
      </c>
      <c r="AF422" s="2">
        <v>0.20069509999999999</v>
      </c>
      <c r="AG422" s="2">
        <v>0.57775370000000004</v>
      </c>
      <c r="AH422" s="2">
        <v>0.26097789999999998</v>
      </c>
      <c r="AI422" s="2">
        <v>0.4004085</v>
      </c>
      <c r="AJ422" s="2">
        <v>1.1885570000000001</v>
      </c>
      <c r="AK422" s="2">
        <v>0.54065470000000004</v>
      </c>
      <c r="AL422" s="3">
        <v>3.9395280000000001</v>
      </c>
      <c r="AM422" s="3">
        <v>3.7121050000000002</v>
      </c>
      <c r="AN422" s="2">
        <v>40.941330000000001</v>
      </c>
      <c r="AO422" s="2">
        <v>45.955500000000001</v>
      </c>
      <c r="AP422" s="2">
        <v>48.052520000000001</v>
      </c>
      <c r="AQ422" s="2">
        <v>49.91619</v>
      </c>
      <c r="AR422" s="2">
        <v>6.3390219999999999</v>
      </c>
      <c r="AS422" s="2">
        <v>5.7740220000000004</v>
      </c>
      <c r="AT422" s="2">
        <v>5.785984</v>
      </c>
      <c r="AU422" s="2">
        <v>5.502459</v>
      </c>
      <c r="AV422" s="1" t="s">
        <v>52</v>
      </c>
      <c r="AW422" s="3">
        <v>1.7352939999999999</v>
      </c>
      <c r="AX422" s="3">
        <v>107</v>
      </c>
      <c r="AY422" s="2">
        <v>9.5862390000000008</v>
      </c>
      <c r="AZ422" s="2">
        <v>8.5068149999999996</v>
      </c>
      <c r="BA422" s="2">
        <v>4.8792299999999997</v>
      </c>
      <c r="BB422" s="2">
        <v>-8.3833330000000004</v>
      </c>
      <c r="BC422" s="2">
        <v>-5.1946760000000003</v>
      </c>
      <c r="BD422" s="3">
        <v>83.76</v>
      </c>
      <c r="BE422" s="2">
        <v>16.571149999999999</v>
      </c>
      <c r="BF422" s="3">
        <v>116.33</v>
      </c>
      <c r="BG422" s="2">
        <v>-16.066369999999999</v>
      </c>
      <c r="BH422" s="2">
        <v>76.365650000000002</v>
      </c>
      <c r="BI422" s="2">
        <v>73.026449999999997</v>
      </c>
      <c r="BJ422" s="2">
        <v>70.961849999999998</v>
      </c>
      <c r="BK422" s="2">
        <v>68.988709999999998</v>
      </c>
      <c r="BL422" s="2">
        <v>15</v>
      </c>
      <c r="BM422" s="2">
        <v>11</v>
      </c>
      <c r="BN422" s="4">
        <v>17</v>
      </c>
      <c r="BO422" s="4">
        <v>1</v>
      </c>
      <c r="BP422" s="4">
        <v>0</v>
      </c>
      <c r="BQ422" s="4">
        <v>16</v>
      </c>
      <c r="BR422" s="2">
        <v>5.8823530000000002</v>
      </c>
      <c r="BS422" s="4">
        <v>6</v>
      </c>
      <c r="BT422" s="4">
        <v>1</v>
      </c>
      <c r="BU422" s="4">
        <v>17</v>
      </c>
      <c r="BV422" s="2">
        <v>35.294119999999999</v>
      </c>
      <c r="BW422" s="2">
        <v>5.8480499999999997</v>
      </c>
      <c r="BX422" s="2">
        <v>770.08029999999997</v>
      </c>
      <c r="BY422" s="3">
        <v>2.828954</v>
      </c>
      <c r="BZ422" s="3">
        <v>0.36735839999999997</v>
      </c>
      <c r="CA422" s="2">
        <v>0.40748099999999998</v>
      </c>
      <c r="CB422" s="3">
        <v>0.36735839999999997</v>
      </c>
      <c r="CC422" s="3">
        <v>5.6733760000000002</v>
      </c>
      <c r="CD422" s="3">
        <v>5.6374839999999997</v>
      </c>
      <c r="CE422" s="2">
        <v>-0.63263769999999997</v>
      </c>
      <c r="CF422" s="3">
        <v>7276.3469999999998</v>
      </c>
      <c r="CG422" s="3">
        <v>7375.7219999999998</v>
      </c>
      <c r="CH422" s="2">
        <v>1.365721</v>
      </c>
      <c r="CI422" s="3">
        <v>105.0714</v>
      </c>
      <c r="CJ422" s="2">
        <v>1.8354889999999999</v>
      </c>
      <c r="CK422" s="3">
        <v>27755.8</v>
      </c>
      <c r="CL422" s="3">
        <v>27786.03</v>
      </c>
      <c r="CM422" s="2">
        <v>0.1089215</v>
      </c>
      <c r="CN422" s="3">
        <v>100.57550000000001</v>
      </c>
      <c r="CO422" s="3">
        <v>96.855710000000002</v>
      </c>
      <c r="CP422" s="3">
        <v>96.388840000000002</v>
      </c>
      <c r="CQ422" s="2">
        <v>-2.9187319999999999</v>
      </c>
      <c r="CR422" s="2">
        <v>0.8097529</v>
      </c>
      <c r="CS422" s="2">
        <v>1.2980339999999999</v>
      </c>
      <c r="CT422" s="2">
        <v>-3.6985399999999999</v>
      </c>
      <c r="CU422" s="2">
        <v>295.26299999999998</v>
      </c>
      <c r="CV422" s="3">
        <v>0.39268589999999998</v>
      </c>
      <c r="CW422" s="2">
        <v>3.8305280000000002</v>
      </c>
      <c r="CX422" s="2">
        <v>45.76793</v>
      </c>
      <c r="CY422" s="2">
        <v>-12.90509</v>
      </c>
      <c r="CZ422" s="2">
        <v>0.81846450000000004</v>
      </c>
      <c r="DA422" s="5">
        <v>6.3028329999999997</v>
      </c>
      <c r="DB422" s="2">
        <v>8.6213280000000001</v>
      </c>
      <c r="DC422" s="2">
        <v>-26.89256</v>
      </c>
      <c r="DD422" s="2">
        <v>385.47269999999997</v>
      </c>
    </row>
    <row r="423" spans="1:108" ht="15" customHeight="1" x14ac:dyDescent="0.2">
      <c r="A423" s="1">
        <f t="shared" si="6"/>
        <v>417</v>
      </c>
      <c r="B423" s="1" t="s">
        <v>954</v>
      </c>
      <c r="C423" s="1" t="s">
        <v>953</v>
      </c>
      <c r="D423" s="1" t="s">
        <v>20</v>
      </c>
      <c r="E423" s="1" t="s">
        <v>21</v>
      </c>
      <c r="F423" s="2">
        <v>44728.17</v>
      </c>
      <c r="G423" s="2">
        <v>40634.269999999997</v>
      </c>
      <c r="H423" s="2">
        <v>99.814999999999998</v>
      </c>
      <c r="I423" s="2">
        <v>40559.1</v>
      </c>
      <c r="J423" s="3">
        <v>172.35</v>
      </c>
      <c r="K423" s="3">
        <v>0</v>
      </c>
      <c r="L423" s="2">
        <v>1.9611259999999999</v>
      </c>
      <c r="M423" s="2">
        <v>2.3092540000000001</v>
      </c>
      <c r="N423" s="2">
        <v>2.5100090000000002</v>
      </c>
      <c r="O423" s="2">
        <v>2.761822</v>
      </c>
      <c r="P423" s="2">
        <v>11.914239999999999</v>
      </c>
      <c r="Q423" s="2">
        <v>13.80172</v>
      </c>
      <c r="R423" s="2">
        <v>12.2669</v>
      </c>
      <c r="S423" s="2">
        <v>10.445449999999999</v>
      </c>
      <c r="T423" s="2">
        <v>8.8603319999999997</v>
      </c>
      <c r="U423" s="2">
        <v>10.618740000000001</v>
      </c>
      <c r="V423" s="2">
        <v>9.419473</v>
      </c>
      <c r="W423" s="2">
        <v>8.7729630000000007</v>
      </c>
      <c r="X423" s="2">
        <v>6.0494909999999997</v>
      </c>
      <c r="Y423" s="2">
        <v>5.593153</v>
      </c>
      <c r="Z423" s="2">
        <v>4.73489</v>
      </c>
      <c r="AA423" s="2">
        <v>3.813053</v>
      </c>
      <c r="AB423" s="2">
        <v>11.681139999999999</v>
      </c>
      <c r="AC423" s="2">
        <v>12.31447</v>
      </c>
      <c r="AD423" s="2">
        <v>9.5594640000000002</v>
      </c>
      <c r="AE423" s="2">
        <v>7.8445669999999996</v>
      </c>
      <c r="AF423" s="2">
        <v>5.5669190000000004</v>
      </c>
      <c r="AG423" s="2">
        <v>6.5274609999999997</v>
      </c>
      <c r="AH423" s="2">
        <v>8.0361849999999997</v>
      </c>
      <c r="AI423" s="2">
        <v>6.3913589999999996</v>
      </c>
      <c r="AJ423" s="2">
        <v>7.3876819999999999</v>
      </c>
      <c r="AK423" s="2">
        <v>8.6529360000000004</v>
      </c>
      <c r="AL423" s="3">
        <v>0.93173039999999996</v>
      </c>
      <c r="AM423" s="3">
        <v>0.82779469999999999</v>
      </c>
      <c r="AN423" s="2">
        <v>41.257100000000001</v>
      </c>
      <c r="AO423" s="2">
        <v>38.887599999999999</v>
      </c>
      <c r="AP423" s="2">
        <v>40.060209999999998</v>
      </c>
      <c r="AQ423" s="2">
        <v>38.018329999999999</v>
      </c>
      <c r="AR423" s="2">
        <v>1.343612</v>
      </c>
      <c r="AS423" s="2">
        <v>1.3697440000000001</v>
      </c>
      <c r="AT423" s="2">
        <v>1.096803</v>
      </c>
      <c r="AU423" s="2">
        <v>0.62530609999999998</v>
      </c>
      <c r="AV423" s="1" t="s">
        <v>49</v>
      </c>
      <c r="AW423" s="3">
        <v>1.5</v>
      </c>
      <c r="AX423" s="3">
        <v>197.5</v>
      </c>
      <c r="AY423" s="2">
        <v>14.5924</v>
      </c>
      <c r="AZ423" s="2">
        <v>40.525039999999997</v>
      </c>
      <c r="BA423" s="2">
        <v>9.8651049999999998</v>
      </c>
      <c r="BB423" s="2">
        <v>9.2547049999999995</v>
      </c>
      <c r="BC423" s="2">
        <v>9.0615749999999995</v>
      </c>
      <c r="BD423" s="3">
        <v>132.08000000000001</v>
      </c>
      <c r="BE423" s="2">
        <v>30.489100000000001</v>
      </c>
      <c r="BF423" s="3">
        <v>198.28</v>
      </c>
      <c r="BG423" s="2">
        <v>-13.07746</v>
      </c>
      <c r="BH423" s="2">
        <v>22.605499999999999</v>
      </c>
      <c r="BI423" s="2">
        <v>28.67427</v>
      </c>
      <c r="BJ423" s="2">
        <v>28.396719999999998</v>
      </c>
      <c r="BK423" s="2">
        <v>25.268750000000001</v>
      </c>
      <c r="BL423" s="2">
        <v>24</v>
      </c>
      <c r="BM423" s="2">
        <v>20</v>
      </c>
      <c r="BN423" s="4">
        <v>27</v>
      </c>
      <c r="BO423" s="4">
        <v>1</v>
      </c>
      <c r="BP423" s="4">
        <v>0</v>
      </c>
      <c r="BQ423" s="4">
        <v>27</v>
      </c>
      <c r="BR423" s="2">
        <v>3.5714290000000002</v>
      </c>
      <c r="BS423" s="4">
        <v>15</v>
      </c>
      <c r="BT423" s="4">
        <v>0</v>
      </c>
      <c r="BU423" s="4">
        <v>27</v>
      </c>
      <c r="BV423" s="2">
        <v>55.55556</v>
      </c>
      <c r="BW423" s="2">
        <v>10.700100000000001</v>
      </c>
      <c r="BX423" s="2">
        <v>259.51940000000002</v>
      </c>
      <c r="BY423" s="3">
        <v>2.2745920000000002</v>
      </c>
      <c r="BZ423" s="3">
        <v>0.87646299999999999</v>
      </c>
      <c r="CA423" s="2">
        <v>1.3528500000000001</v>
      </c>
      <c r="CB423" s="3">
        <v>0.87646299999999999</v>
      </c>
      <c r="CC423" s="3">
        <v>12.88636</v>
      </c>
      <c r="CD423" s="3">
        <v>12.598520000000001</v>
      </c>
      <c r="CE423" s="2">
        <v>-2.2336779999999998</v>
      </c>
      <c r="CF423" s="3">
        <v>4428.59</v>
      </c>
      <c r="CG423" s="3">
        <v>4272.4390000000003</v>
      </c>
      <c r="CH423" s="2">
        <v>-3.5259719999999999</v>
      </c>
      <c r="CI423" s="3">
        <v>180.65379999999999</v>
      </c>
      <c r="CJ423" s="2">
        <v>9.3251109999999997</v>
      </c>
      <c r="CK423" s="3">
        <v>12852.85</v>
      </c>
      <c r="CL423" s="3">
        <v>12400.99</v>
      </c>
      <c r="CM423" s="2">
        <v>-3.5156670000000001</v>
      </c>
      <c r="CN423" s="3">
        <v>168.7364</v>
      </c>
      <c r="CO423" s="3">
        <v>180.23050000000001</v>
      </c>
      <c r="CP423" s="3">
        <v>176.1925</v>
      </c>
      <c r="CQ423" s="2">
        <v>2.1415709999999999</v>
      </c>
      <c r="CR423" s="2">
        <v>-4.3724360000000004</v>
      </c>
      <c r="CS423" s="2">
        <v>-2.1808679999999998</v>
      </c>
      <c r="CT423" s="2">
        <v>6.8118569999999998</v>
      </c>
      <c r="CU423" s="2">
        <v>349.75330000000002</v>
      </c>
      <c r="CV423" s="3">
        <v>0.78195300000000001</v>
      </c>
      <c r="CW423" s="2">
        <v>3.5546980000000001</v>
      </c>
      <c r="CX423" s="2">
        <v>0.48420350000000001</v>
      </c>
      <c r="CY423" s="2">
        <v>2.1760410000000001</v>
      </c>
      <c r="CZ423" s="2">
        <v>2.2013750000000001</v>
      </c>
      <c r="DA423" s="5">
        <v>5.7129969999999997</v>
      </c>
      <c r="DB423" s="2">
        <v>5.0800320000000001</v>
      </c>
      <c r="DC423" s="2">
        <v>12.459860000000001</v>
      </c>
      <c r="DD423" s="2">
        <v>385.6</v>
      </c>
    </row>
    <row r="424" spans="1:108" ht="15" customHeight="1" x14ac:dyDescent="0.2">
      <c r="A424" s="1">
        <f t="shared" si="6"/>
        <v>418</v>
      </c>
      <c r="B424" s="1" t="s">
        <v>956</v>
      </c>
      <c r="C424" s="1" t="s">
        <v>955</v>
      </c>
      <c r="D424" s="1" t="s">
        <v>43</v>
      </c>
      <c r="E424" s="1" t="s">
        <v>627</v>
      </c>
      <c r="F424" s="2">
        <v>37098.11</v>
      </c>
      <c r="G424" s="2">
        <v>33702.57</v>
      </c>
      <c r="H424" s="2">
        <v>74.578199999999995</v>
      </c>
      <c r="I424" s="2">
        <v>25134.77</v>
      </c>
      <c r="J424" s="3">
        <v>65.010000000000005</v>
      </c>
      <c r="K424" s="3">
        <v>0</v>
      </c>
      <c r="L424" s="2">
        <v>2.46116</v>
      </c>
      <c r="M424" s="2">
        <v>2.6457470000000001</v>
      </c>
      <c r="N424" s="2">
        <v>2.953392</v>
      </c>
      <c r="O424" s="2">
        <v>3.2379630000000001</v>
      </c>
      <c r="P424" s="2">
        <v>12.477930000000001</v>
      </c>
      <c r="Q424" s="2">
        <v>10.054040000000001</v>
      </c>
      <c r="R424" s="2">
        <v>8.6679999999999993</v>
      </c>
      <c r="S424" s="2">
        <v>7.5989170000000001</v>
      </c>
      <c r="T424" s="2">
        <v>10.687620000000001</v>
      </c>
      <c r="U424" s="2">
        <v>8.9641859999999998</v>
      </c>
      <c r="V424" s="2">
        <v>7.699821</v>
      </c>
      <c r="W424" s="2">
        <v>6.9223819999999998</v>
      </c>
      <c r="X424" s="2">
        <v>6.1737900000000003</v>
      </c>
      <c r="Y424" s="2">
        <v>3.8241179999999999</v>
      </c>
      <c r="Z424" s="2">
        <v>2.619259</v>
      </c>
      <c r="AA424" s="2">
        <v>1.9019889999999999</v>
      </c>
      <c r="AB424" s="2">
        <v>13.83813</v>
      </c>
      <c r="AC424" s="2">
        <v>13.28192</v>
      </c>
      <c r="AD424" s="2">
        <v>8.6140070000000009</v>
      </c>
      <c r="AE424" s="2">
        <v>7.6121160000000003</v>
      </c>
      <c r="AF424" s="2">
        <v>9.6713480000000001</v>
      </c>
      <c r="AG424" s="2">
        <v>10.974460000000001</v>
      </c>
      <c r="AH424" s="2" t="e">
        <v>#N/A</v>
      </c>
      <c r="AI424" s="2">
        <v>10.63837</v>
      </c>
      <c r="AJ424" s="2">
        <v>12.07178</v>
      </c>
      <c r="AK424" s="2" t="e">
        <v>#N/A</v>
      </c>
      <c r="AL424" s="3">
        <v>0.61284660000000002</v>
      </c>
      <c r="AM424" s="3">
        <v>0.52677620000000003</v>
      </c>
      <c r="AN424" s="2">
        <v>143.64570000000001</v>
      </c>
      <c r="AO424" s="2">
        <v>144.26499999999999</v>
      </c>
      <c r="AP424" s="2">
        <v>147.41120000000001</v>
      </c>
      <c r="AQ424" s="2">
        <v>149.22559999999999</v>
      </c>
      <c r="AR424" s="2">
        <v>0.9858074</v>
      </c>
      <c r="AS424" s="2">
        <v>0.81484310000000004</v>
      </c>
      <c r="AT424" s="2">
        <v>0.69991250000000005</v>
      </c>
      <c r="AU424" s="2">
        <v>0.62924340000000001</v>
      </c>
      <c r="AV424" s="1" t="s">
        <v>5</v>
      </c>
      <c r="AW424" s="3">
        <v>1.375</v>
      </c>
      <c r="AX424" s="3">
        <v>75</v>
      </c>
      <c r="AY424" s="2">
        <v>15.366860000000001</v>
      </c>
      <c r="AZ424" s="2">
        <v>38.035640000000001</v>
      </c>
      <c r="BA424" s="2">
        <v>16.449390000000001</v>
      </c>
      <c r="BB424" s="2">
        <v>21.861229999999999</v>
      </c>
      <c r="BC424" s="2">
        <v>1.9125220000000001</v>
      </c>
      <c r="BD424" s="3">
        <v>45.62</v>
      </c>
      <c r="BE424" s="2">
        <v>42.503300000000003</v>
      </c>
      <c r="BF424" s="3">
        <v>74.63</v>
      </c>
      <c r="BG424" s="2">
        <v>-12.89025</v>
      </c>
      <c r="BH424" s="2">
        <v>30.710170000000002</v>
      </c>
      <c r="BI424" s="2">
        <v>26.4649</v>
      </c>
      <c r="BJ424" s="2">
        <v>24.911799999999999</v>
      </c>
      <c r="BK424" s="2">
        <v>20.450040000000001</v>
      </c>
      <c r="BL424" s="2">
        <v>14</v>
      </c>
      <c r="BM424" s="2">
        <v>3</v>
      </c>
      <c r="BN424" s="4">
        <v>16</v>
      </c>
      <c r="BO424" s="4">
        <v>1</v>
      </c>
      <c r="BP424" s="4">
        <v>0</v>
      </c>
      <c r="BQ424" s="4">
        <v>15</v>
      </c>
      <c r="BR424" s="2">
        <v>6.25</v>
      </c>
      <c r="BS424" s="4">
        <v>11</v>
      </c>
      <c r="BT424" s="4">
        <v>0</v>
      </c>
      <c r="BU424" s="4">
        <v>16</v>
      </c>
      <c r="BV424" s="2">
        <v>68.75</v>
      </c>
      <c r="BW424" s="2">
        <v>12.546900000000001</v>
      </c>
      <c r="BX424" s="2">
        <v>570.65239999999994</v>
      </c>
      <c r="BY424" s="3">
        <v>2.6735220000000002</v>
      </c>
      <c r="BZ424" s="3">
        <v>0.4685028</v>
      </c>
      <c r="CA424" s="2">
        <v>1.6708700000000001</v>
      </c>
      <c r="CB424" s="3">
        <v>0.4685028</v>
      </c>
      <c r="CC424" s="3">
        <v>6.7764480000000002</v>
      </c>
      <c r="CD424" s="3">
        <v>6.4487940000000004</v>
      </c>
      <c r="CE424" s="2">
        <v>-4.8351949999999997</v>
      </c>
      <c r="CF424" s="3">
        <v>3787.223</v>
      </c>
      <c r="CG424" s="3">
        <v>3752.136</v>
      </c>
      <c r="CH424" s="2">
        <v>-0.92645290000000002</v>
      </c>
      <c r="CI424" s="3">
        <v>74.846149999999994</v>
      </c>
      <c r="CJ424" s="2">
        <v>0.2055526</v>
      </c>
      <c r="CK424" s="3">
        <v>3076.732</v>
      </c>
      <c r="CL424" s="3">
        <v>3120.4079999999999</v>
      </c>
      <c r="CM424" s="2">
        <v>1.419556</v>
      </c>
      <c r="CN424" s="3">
        <v>60.801490000000001</v>
      </c>
      <c r="CO424" s="3">
        <v>65.808430000000001</v>
      </c>
      <c r="CP424" s="3">
        <v>60.44115</v>
      </c>
      <c r="CQ424" s="2">
        <v>6.9217209999999998</v>
      </c>
      <c r="CR424" s="2">
        <v>-1.2132639999999999</v>
      </c>
      <c r="CS424" s="2">
        <v>7.5591679999999997</v>
      </c>
      <c r="CT424" s="2">
        <v>8.2348940000000006</v>
      </c>
      <c r="CU424" s="2">
        <v>193.0772</v>
      </c>
      <c r="CV424" s="3">
        <v>0.52045019999999997</v>
      </c>
      <c r="CW424" s="2">
        <v>-5.3491989999999996</v>
      </c>
      <c r="CX424" s="2">
        <v>3.269485</v>
      </c>
      <c r="CY424" s="2">
        <v>0</v>
      </c>
      <c r="CZ424" s="2">
        <v>1.709821</v>
      </c>
      <c r="DA424" s="5">
        <v>9.7571340000000006</v>
      </c>
      <c r="DB424" s="2">
        <v>8.5798170000000002</v>
      </c>
      <c r="DC424" s="2">
        <v>13.72194</v>
      </c>
      <c r="DD424" s="2">
        <v>385.6182</v>
      </c>
    </row>
    <row r="425" spans="1:108" ht="15" customHeight="1" x14ac:dyDescent="0.2">
      <c r="A425" s="1">
        <f t="shared" si="6"/>
        <v>419</v>
      </c>
      <c r="B425" s="1" t="s">
        <v>958</v>
      </c>
      <c r="C425" s="1" t="s">
        <v>957</v>
      </c>
      <c r="D425" s="1" t="s">
        <v>43</v>
      </c>
      <c r="E425" s="1" t="s">
        <v>44</v>
      </c>
      <c r="F425" s="2">
        <v>21300.400000000001</v>
      </c>
      <c r="G425" s="2">
        <v>19350.810000000001</v>
      </c>
      <c r="H425" s="2">
        <v>99.536900000000003</v>
      </c>
      <c r="I425" s="2">
        <v>19261.2</v>
      </c>
      <c r="J425" s="3">
        <v>68.040000000000006</v>
      </c>
      <c r="K425" s="3">
        <v>0</v>
      </c>
      <c r="L425" s="2">
        <v>2.362581</v>
      </c>
      <c r="M425" s="2">
        <v>2.5352730000000001</v>
      </c>
      <c r="N425" s="2">
        <v>2.7336860000000001</v>
      </c>
      <c r="O425" s="2">
        <v>2.8806579999999999</v>
      </c>
      <c r="P425" s="2">
        <v>9</v>
      </c>
      <c r="Q425" s="2">
        <v>8.2173920000000003</v>
      </c>
      <c r="R425" s="2">
        <v>7.0967250000000002</v>
      </c>
      <c r="S425" s="2">
        <v>6.0426289999999998</v>
      </c>
      <c r="T425" s="2" t="e">
        <v>#N/A</v>
      </c>
      <c r="U425" s="2" t="e">
        <v>#N/A</v>
      </c>
      <c r="V425" s="2" t="e">
        <v>#N/A</v>
      </c>
      <c r="W425" s="2" t="e">
        <v>#N/A</v>
      </c>
      <c r="X425" s="2">
        <v>1.5728420000000001</v>
      </c>
      <c r="Y425" s="2">
        <v>1.3473269999999999</v>
      </c>
      <c r="Z425" s="2">
        <v>1.1726989999999999</v>
      </c>
      <c r="AA425" s="2">
        <v>0.93551490000000004</v>
      </c>
      <c r="AB425" s="2">
        <v>5.5206059999999999</v>
      </c>
      <c r="AC425" s="2">
        <v>4.2867940000000004</v>
      </c>
      <c r="AD425" s="2">
        <v>3.6440730000000001</v>
      </c>
      <c r="AE425" s="2" t="e">
        <v>#N/A</v>
      </c>
      <c r="AF425" s="2" t="e">
        <v>#N/A</v>
      </c>
      <c r="AG425" s="2" t="e">
        <v>#N/A</v>
      </c>
      <c r="AH425" s="2" t="e">
        <v>#N/A</v>
      </c>
      <c r="AI425" s="2">
        <v>0.77670499999999998</v>
      </c>
      <c r="AJ425" s="2">
        <v>0.77609700000000004</v>
      </c>
      <c r="AK425" s="2" t="e">
        <v>#N/A</v>
      </c>
      <c r="AL425" s="3">
        <v>1.1823729999999999</v>
      </c>
      <c r="AM425" s="3">
        <v>1.0066809999999999</v>
      </c>
      <c r="AN425" s="2">
        <v>18.254180000000002</v>
      </c>
      <c r="AO425" s="2">
        <v>20.711110000000001</v>
      </c>
      <c r="AP425" s="2">
        <v>22.380310000000001</v>
      </c>
      <c r="AQ425" s="2" t="e">
        <v>#N/A</v>
      </c>
      <c r="AR425" s="2" t="e">
        <v>#N/A</v>
      </c>
      <c r="AS425" s="2" t="e">
        <v>#N/A</v>
      </c>
      <c r="AT425" s="2" t="e">
        <v>#N/A</v>
      </c>
      <c r="AU425" s="2" t="e">
        <v>#N/A</v>
      </c>
      <c r="AV425" s="1" t="s">
        <v>5</v>
      </c>
      <c r="AW425" s="3">
        <v>1.428571</v>
      </c>
      <c r="AX425" s="3">
        <v>87</v>
      </c>
      <c r="AY425" s="2">
        <v>27.865960000000001</v>
      </c>
      <c r="AZ425" s="2">
        <v>16.396039999999999</v>
      </c>
      <c r="BA425" s="2">
        <v>7</v>
      </c>
      <c r="BB425" s="2">
        <v>-2.170372</v>
      </c>
      <c r="BC425" s="2">
        <v>-10.27298</v>
      </c>
      <c r="BD425" s="3">
        <v>60.164999999999999</v>
      </c>
      <c r="BE425" s="2">
        <v>13.089</v>
      </c>
      <c r="BF425" s="3">
        <v>79.44</v>
      </c>
      <c r="BG425" s="2">
        <v>-14.35046</v>
      </c>
      <c r="BH425" s="2">
        <v>21.114419999999999</v>
      </c>
      <c r="BI425" s="2">
        <v>20.931950000000001</v>
      </c>
      <c r="BJ425" s="2">
        <v>19.079260000000001</v>
      </c>
      <c r="BK425" s="2">
        <v>17.277480000000001</v>
      </c>
      <c r="BL425" s="2">
        <v>20</v>
      </c>
      <c r="BM425" s="2">
        <v>4</v>
      </c>
      <c r="BN425" s="4">
        <v>21</v>
      </c>
      <c r="BO425" s="4">
        <v>0</v>
      </c>
      <c r="BP425" s="4">
        <v>2</v>
      </c>
      <c r="BQ425" s="4">
        <v>20</v>
      </c>
      <c r="BR425" s="2">
        <v>0</v>
      </c>
      <c r="BS425" s="4">
        <v>15</v>
      </c>
      <c r="BT425" s="4">
        <v>1</v>
      </c>
      <c r="BU425" s="4">
        <v>21</v>
      </c>
      <c r="BV425" s="2">
        <v>71.428569999999993</v>
      </c>
      <c r="BW425" s="2">
        <v>8.1111699999999995</v>
      </c>
      <c r="BX425" s="2">
        <v>313.05709999999999</v>
      </c>
      <c r="BY425" s="3">
        <v>1.859062</v>
      </c>
      <c r="BZ425" s="3">
        <v>0.59384130000000002</v>
      </c>
      <c r="CA425" s="2">
        <v>0.64256199999999997</v>
      </c>
      <c r="CB425" s="3">
        <v>0.59384130000000002</v>
      </c>
      <c r="CC425" s="3">
        <v>8.4603439999999992</v>
      </c>
      <c r="CD425" s="3">
        <v>8.2207550000000005</v>
      </c>
      <c r="CE425" s="2">
        <v>-2.831912</v>
      </c>
      <c r="CF425" s="3">
        <v>3142.9270000000001</v>
      </c>
      <c r="CG425" s="3">
        <v>2892.6669999999999</v>
      </c>
      <c r="CH425" s="2">
        <v>-7.9626200000000003</v>
      </c>
      <c r="CI425" s="3">
        <v>86.647059999999996</v>
      </c>
      <c r="CJ425" s="2">
        <v>0.40733809999999998</v>
      </c>
      <c r="CK425" s="3">
        <v>23991.73</v>
      </c>
      <c r="CL425" s="3">
        <v>23411.74</v>
      </c>
      <c r="CM425" s="2">
        <v>-2.4174449999999998</v>
      </c>
      <c r="CN425" s="3">
        <v>70.590209999999999</v>
      </c>
      <c r="CO425" s="3">
        <v>72.59845</v>
      </c>
      <c r="CP425" s="3">
        <v>68.511920000000003</v>
      </c>
      <c r="CQ425" s="2">
        <v>-3.6126969999999998</v>
      </c>
      <c r="CR425" s="2">
        <v>-6.2789919999999997</v>
      </c>
      <c r="CS425" s="2">
        <v>-0.68880920000000001</v>
      </c>
      <c r="CT425" s="2">
        <v>2.8449300000000002</v>
      </c>
      <c r="CU425" s="2">
        <v>158.84649999999999</v>
      </c>
      <c r="CV425" s="3">
        <v>0.74574390000000002</v>
      </c>
      <c r="CW425" s="2">
        <v>23.489989999999999</v>
      </c>
      <c r="CX425" s="2">
        <v>4.7612180000000004</v>
      </c>
      <c r="CY425" s="2">
        <v>28.154630000000001</v>
      </c>
      <c r="CZ425" s="2">
        <v>1.033649</v>
      </c>
      <c r="DA425" s="5">
        <v>3.235913</v>
      </c>
      <c r="DB425" s="2">
        <v>3.2230859999999999</v>
      </c>
      <c r="DC425" s="2">
        <v>0.3979683</v>
      </c>
      <c r="DD425" s="2">
        <v>385.72730000000001</v>
      </c>
    </row>
    <row r="426" spans="1:108" ht="15" customHeight="1" x14ac:dyDescent="0.2">
      <c r="A426" s="1">
        <f t="shared" si="6"/>
        <v>420</v>
      </c>
      <c r="B426" s="1" t="s">
        <v>960</v>
      </c>
      <c r="C426" s="1" t="s">
        <v>959</v>
      </c>
      <c r="D426" s="1" t="s">
        <v>79</v>
      </c>
      <c r="E426" s="1" t="s">
        <v>117</v>
      </c>
      <c r="F426" s="2">
        <v>6306.7389999999996</v>
      </c>
      <c r="G426" s="2">
        <v>5729.4939999999997</v>
      </c>
      <c r="H426" s="2">
        <v>97.350399999999993</v>
      </c>
      <c r="I426" s="2">
        <v>5577.6850000000004</v>
      </c>
      <c r="J426" s="3">
        <v>19.46</v>
      </c>
      <c r="K426" s="3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34.75</v>
      </c>
      <c r="Q426" s="2">
        <v>29.484850000000002</v>
      </c>
      <c r="R426" s="2">
        <v>19.756340000000002</v>
      </c>
      <c r="S426" s="2">
        <v>17.221240000000002</v>
      </c>
      <c r="T426" s="2">
        <v>21.01417</v>
      </c>
      <c r="U426" s="2">
        <v>17.00217</v>
      </c>
      <c r="V426" s="2">
        <v>10.319979999999999</v>
      </c>
      <c r="W426" s="2">
        <v>7.8671239999999996</v>
      </c>
      <c r="X426" s="2">
        <v>2.4949629999999998</v>
      </c>
      <c r="Y426" s="2">
        <v>2.2618529999999999</v>
      </c>
      <c r="Z426" s="2">
        <v>1.928148</v>
      </c>
      <c r="AA426" s="2">
        <v>1.6401829999999999</v>
      </c>
      <c r="AB426" s="2">
        <v>18.740680000000001</v>
      </c>
      <c r="AC426" s="2">
        <v>20.9133</v>
      </c>
      <c r="AD426" s="2">
        <v>13.06889</v>
      </c>
      <c r="AE426" s="2">
        <v>11.52543</v>
      </c>
      <c r="AF426" s="2">
        <v>4.3821409999999998</v>
      </c>
      <c r="AG426" s="2">
        <v>8.3326740000000008</v>
      </c>
      <c r="AH426" s="2">
        <v>11.5555</v>
      </c>
      <c r="AI426" s="2">
        <v>3.8486440000000002</v>
      </c>
      <c r="AJ426" s="2">
        <v>6.7261939999999996</v>
      </c>
      <c r="AK426" s="2">
        <v>8.3222400000000007</v>
      </c>
      <c r="AL426" s="3">
        <v>0.83499590000000001</v>
      </c>
      <c r="AM426" s="3">
        <v>0.60601349999999998</v>
      </c>
      <c r="AN426" s="2">
        <v>13.802009999999999</v>
      </c>
      <c r="AO426" s="2">
        <v>17.799109999999999</v>
      </c>
      <c r="AP426" s="2">
        <v>23.902460000000001</v>
      </c>
      <c r="AQ426" s="2">
        <v>25.621359999999999</v>
      </c>
      <c r="AR426" s="2">
        <v>-2.2539899999999999</v>
      </c>
      <c r="AS426" s="2">
        <v>-2.3568340000000001</v>
      </c>
      <c r="AT426" s="2">
        <v>-2.4648180000000002</v>
      </c>
      <c r="AU426" s="2">
        <v>-3.0564429999999998</v>
      </c>
      <c r="AV426" s="1" t="s">
        <v>5</v>
      </c>
      <c r="AW426" s="3">
        <v>1.3055559999999999</v>
      </c>
      <c r="AX426" s="3">
        <v>25</v>
      </c>
      <c r="AY426" s="2">
        <v>28.46866</v>
      </c>
      <c r="AZ426" s="2">
        <v>7.6712389999999999</v>
      </c>
      <c r="BA426" s="2">
        <v>30</v>
      </c>
      <c r="BB426" s="2">
        <v>-9.1768450000000001</v>
      </c>
      <c r="BC426" s="2">
        <v>21.321680000000001</v>
      </c>
      <c r="BD426" s="3">
        <v>14.87</v>
      </c>
      <c r="BE426" s="2">
        <v>30.867519999999999</v>
      </c>
      <c r="BF426" s="3">
        <v>23.29</v>
      </c>
      <c r="BG426" s="2">
        <v>-16.44483</v>
      </c>
      <c r="BH426" s="2">
        <v>0</v>
      </c>
      <c r="BI426" s="2">
        <v>0</v>
      </c>
      <c r="BJ426" s="2">
        <v>0</v>
      </c>
      <c r="BK426" s="2">
        <v>0</v>
      </c>
      <c r="BL426" s="2">
        <v>16</v>
      </c>
      <c r="BM426" s="2">
        <v>15</v>
      </c>
      <c r="BN426" s="4">
        <v>18</v>
      </c>
      <c r="BO426" s="4">
        <v>1</v>
      </c>
      <c r="BP426" s="4">
        <v>0</v>
      </c>
      <c r="BQ426" s="4">
        <v>17</v>
      </c>
      <c r="BR426" s="2">
        <v>5.5555560000000002</v>
      </c>
      <c r="BS426" s="4">
        <v>14</v>
      </c>
      <c r="BT426" s="4">
        <v>1</v>
      </c>
      <c r="BU426" s="4">
        <v>18</v>
      </c>
      <c r="BV426" s="2">
        <v>77.777780000000007</v>
      </c>
      <c r="BW426" s="2">
        <v>12.4438</v>
      </c>
      <c r="BX426" s="2">
        <v>324.08730000000003</v>
      </c>
      <c r="BY426" s="3">
        <v>2.5310999999999999</v>
      </c>
      <c r="BZ426" s="3">
        <v>0.78099320000000005</v>
      </c>
      <c r="CA426" s="2">
        <v>0.68357199999999996</v>
      </c>
      <c r="CB426" s="3">
        <v>0.78099320000000005</v>
      </c>
      <c r="CC426" s="3">
        <v>0.80071429999999999</v>
      </c>
      <c r="CD426" s="3">
        <v>0.67690859999999997</v>
      </c>
      <c r="CE426" s="2">
        <v>-15.46191</v>
      </c>
      <c r="CF426" s="3">
        <v>352.39980000000003</v>
      </c>
      <c r="CG426" s="3">
        <v>262.15839999999997</v>
      </c>
      <c r="CH426" s="2">
        <v>-25.607659999999999</v>
      </c>
      <c r="CI426" s="3">
        <v>25.33333</v>
      </c>
      <c r="CJ426" s="2">
        <v>-1.31579</v>
      </c>
      <c r="CK426" s="3">
        <v>1838.7919999999999</v>
      </c>
      <c r="CL426" s="3">
        <v>1827.463</v>
      </c>
      <c r="CM426" s="2">
        <v>-0.6161451</v>
      </c>
      <c r="CN426" s="3">
        <v>17.692740000000001</v>
      </c>
      <c r="CO426" s="3">
        <v>18.08353</v>
      </c>
      <c r="CP426" s="3">
        <v>18.82846</v>
      </c>
      <c r="CQ426" s="2">
        <v>9.9886420000000005</v>
      </c>
      <c r="CR426" s="2">
        <v>7.6117400000000002</v>
      </c>
      <c r="CS426" s="2">
        <v>3.3541799999999999</v>
      </c>
      <c r="CT426" s="2">
        <v>2.2087810000000001</v>
      </c>
      <c r="CU426" s="2">
        <v>55.527169999999998</v>
      </c>
      <c r="CV426" s="3">
        <v>0.88044180000000005</v>
      </c>
      <c r="CW426" s="2">
        <v>16.81794</v>
      </c>
      <c r="CX426" s="2">
        <v>1.5107969999999999</v>
      </c>
      <c r="CY426" s="2">
        <v>-27.225480000000001</v>
      </c>
      <c r="CZ426" s="2">
        <v>2.1972309999999999</v>
      </c>
      <c r="DA426" s="5">
        <v>7.1209490000000004</v>
      </c>
      <c r="DB426" s="2">
        <v>11.60493</v>
      </c>
      <c r="DC426" s="2">
        <v>-38.638559999999998</v>
      </c>
      <c r="DD426" s="2">
        <v>386.1182</v>
      </c>
    </row>
    <row r="427" spans="1:108" ht="15" customHeight="1" x14ac:dyDescent="0.2">
      <c r="A427" s="1">
        <f t="shared" si="6"/>
        <v>421</v>
      </c>
      <c r="B427" s="1" t="s">
        <v>962</v>
      </c>
      <c r="C427" s="1" t="s">
        <v>961</v>
      </c>
      <c r="D427" s="1" t="s">
        <v>47</v>
      </c>
      <c r="E427" s="1" t="s">
        <v>198</v>
      </c>
      <c r="F427" s="2">
        <v>4572.9129999999996</v>
      </c>
      <c r="G427" s="2">
        <v>4154.3609999999999</v>
      </c>
      <c r="H427" s="2">
        <v>91.552999999999997</v>
      </c>
      <c r="I427" s="2">
        <v>3803.442</v>
      </c>
      <c r="J427" s="3">
        <v>21.51</v>
      </c>
      <c r="K427" s="3">
        <v>0</v>
      </c>
      <c r="L427" s="2">
        <v>2.3245</v>
      </c>
      <c r="M427" s="2">
        <v>4.649</v>
      </c>
      <c r="N427" s="2">
        <v>4.8349599999999997</v>
      </c>
      <c r="O427" s="2">
        <v>5.3928399999999996</v>
      </c>
      <c r="P427" s="2">
        <v>25.01163</v>
      </c>
      <c r="Q427" s="2">
        <v>21.948979999999999</v>
      </c>
      <c r="R427" s="2">
        <v>19.205359999999999</v>
      </c>
      <c r="S427" s="2">
        <v>17.4878</v>
      </c>
      <c r="T427" s="2">
        <v>13.84361</v>
      </c>
      <c r="U427" s="2">
        <v>12.589740000000001</v>
      </c>
      <c r="V427" s="2">
        <v>12.06129</v>
      </c>
      <c r="W427" s="2">
        <v>11.552519999999999</v>
      </c>
      <c r="X427" s="2">
        <v>9.9594719999999999</v>
      </c>
      <c r="Y427" s="2">
        <v>11.914619999999999</v>
      </c>
      <c r="Z427" s="2">
        <v>16.504200000000001</v>
      </c>
      <c r="AA427" s="2">
        <v>23.12903</v>
      </c>
      <c r="AB427" s="2">
        <v>17.855730000000001</v>
      </c>
      <c r="AC427" s="2">
        <v>13.192740000000001</v>
      </c>
      <c r="AD427" s="2">
        <v>11.72043</v>
      </c>
      <c r="AE427" s="2">
        <v>10.776450000000001</v>
      </c>
      <c r="AF427" s="2">
        <v>3.5918000000000001</v>
      </c>
      <c r="AG427" s="2">
        <v>3.838228</v>
      </c>
      <c r="AH427" s="2">
        <v>4.6132489999999997</v>
      </c>
      <c r="AI427" s="2">
        <v>5.307226</v>
      </c>
      <c r="AJ427" s="2">
        <v>5.7636729999999998</v>
      </c>
      <c r="AK427" s="2">
        <v>6.9208210000000001</v>
      </c>
      <c r="AL427" s="3">
        <v>2.273228</v>
      </c>
      <c r="AM427" s="3">
        <v>1.977131</v>
      </c>
      <c r="AN427" s="2">
        <v>23.754999999999999</v>
      </c>
      <c r="AO427" s="2">
        <v>24.258569999999999</v>
      </c>
      <c r="AP427" s="2">
        <v>24.84768</v>
      </c>
      <c r="AQ427" s="2">
        <v>24.88531</v>
      </c>
      <c r="AR427" s="2">
        <v>4.1591240000000003</v>
      </c>
      <c r="AS427" s="2">
        <v>4.0693130000000002</v>
      </c>
      <c r="AT427" s="2">
        <v>4.0292620000000001</v>
      </c>
      <c r="AU427" s="2">
        <v>3.851893</v>
      </c>
      <c r="AV427" s="1" t="s">
        <v>52</v>
      </c>
      <c r="AW427" s="3">
        <v>1.6851849999999999</v>
      </c>
      <c r="AX427" s="3">
        <v>25</v>
      </c>
      <c r="AY427" s="2">
        <v>16.225020000000001</v>
      </c>
      <c r="AZ427" s="2">
        <v>54.283259999999999</v>
      </c>
      <c r="BA427" s="2">
        <v>9.6574329999999993</v>
      </c>
      <c r="BB427" s="2">
        <v>10.96339</v>
      </c>
      <c r="BC427" s="2">
        <v>-4.9491759999999996</v>
      </c>
      <c r="BD427" s="3">
        <v>15.765000000000001</v>
      </c>
      <c r="BE427" s="2">
        <v>36.441479999999999</v>
      </c>
      <c r="BF427" s="3">
        <v>23.78</v>
      </c>
      <c r="BG427" s="2">
        <v>-9.5458390000000009</v>
      </c>
      <c r="BH427" s="2">
        <v>58.010330000000003</v>
      </c>
      <c r="BI427" s="2">
        <v>102.062</v>
      </c>
      <c r="BJ427" s="2">
        <v>94.182900000000004</v>
      </c>
      <c r="BK427" s="2">
        <v>91.135230000000007</v>
      </c>
      <c r="BL427" s="2">
        <v>27</v>
      </c>
      <c r="BM427" s="2">
        <v>21</v>
      </c>
      <c r="BN427" s="4">
        <v>27</v>
      </c>
      <c r="BO427" s="4">
        <v>0</v>
      </c>
      <c r="BP427" s="4">
        <v>4</v>
      </c>
      <c r="BQ427" s="4">
        <v>26</v>
      </c>
      <c r="BR427" s="2">
        <v>0</v>
      </c>
      <c r="BS427" s="4">
        <v>10</v>
      </c>
      <c r="BT427" s="4">
        <v>1</v>
      </c>
      <c r="BU427" s="4">
        <v>27</v>
      </c>
      <c r="BV427" s="2">
        <v>37.037039999999998</v>
      </c>
      <c r="BW427" s="2">
        <v>8.2974700000000006</v>
      </c>
      <c r="BX427" s="2">
        <v>212.59479999999999</v>
      </c>
      <c r="BY427" s="3">
        <v>2.4672010000000002</v>
      </c>
      <c r="BZ427" s="3">
        <v>1.1605179999999999</v>
      </c>
      <c r="CA427" s="2">
        <v>0.84457499999999996</v>
      </c>
      <c r="CB427" s="3">
        <v>1.1605179999999999</v>
      </c>
      <c r="CC427" s="3">
        <v>0.99309950000000002</v>
      </c>
      <c r="CD427" s="3">
        <v>0.97979620000000001</v>
      </c>
      <c r="CE427" s="2">
        <v>-1.3395729999999999</v>
      </c>
      <c r="CF427" s="3">
        <v>395.26549999999997</v>
      </c>
      <c r="CG427" s="3">
        <v>394.9554</v>
      </c>
      <c r="CH427" s="2">
        <v>-7.8457589999999994E-2</v>
      </c>
      <c r="CI427" s="3">
        <v>24.557690000000001</v>
      </c>
      <c r="CJ427" s="2">
        <v>1.8010969999999999</v>
      </c>
      <c r="CK427" s="3">
        <v>2176.5970000000002</v>
      </c>
      <c r="CL427" s="3">
        <v>2211.35</v>
      </c>
      <c r="CM427" s="2">
        <v>1.5966530000000001</v>
      </c>
      <c r="CN427" s="3">
        <v>21.230149999999998</v>
      </c>
      <c r="CO427" s="3">
        <v>21.795100000000001</v>
      </c>
      <c r="CP427" s="3">
        <v>21.26962</v>
      </c>
      <c r="CQ427" s="2">
        <v>1.318181</v>
      </c>
      <c r="CR427" s="2">
        <v>-1.308095</v>
      </c>
      <c r="CS427" s="2">
        <v>1.1301760000000001</v>
      </c>
      <c r="CT427" s="2">
        <v>2.6610849999999999</v>
      </c>
      <c r="CU427" s="2">
        <v>61.428400000000003</v>
      </c>
      <c r="CV427" s="3">
        <v>1.34331</v>
      </c>
      <c r="CW427" s="2">
        <v>8.1848910000000004</v>
      </c>
      <c r="CX427" s="2">
        <v>-1.7211009999999999E-2</v>
      </c>
      <c r="CY427" s="2">
        <v>2.6432150000000001</v>
      </c>
      <c r="CZ427" s="2">
        <v>3.3694850000000001</v>
      </c>
      <c r="DA427" s="5">
        <v>7.1633490000000002</v>
      </c>
      <c r="DB427" s="2">
        <v>4.861891</v>
      </c>
      <c r="DC427" s="2">
        <v>47.3367</v>
      </c>
      <c r="DD427" s="2">
        <v>386.68180000000001</v>
      </c>
    </row>
    <row r="428" spans="1:108" ht="15" customHeight="1" x14ac:dyDescent="0.2">
      <c r="A428" s="1">
        <f t="shared" si="6"/>
        <v>422</v>
      </c>
      <c r="B428" s="1" t="s">
        <v>964</v>
      </c>
      <c r="C428" s="1" t="s">
        <v>963</v>
      </c>
      <c r="D428" s="1" t="s">
        <v>344</v>
      </c>
      <c r="E428" s="1" t="s">
        <v>965</v>
      </c>
      <c r="F428" s="2">
        <v>29134.09</v>
      </c>
      <c r="G428" s="2">
        <v>26467.49</v>
      </c>
      <c r="H428" s="2">
        <v>99.745900000000006</v>
      </c>
      <c r="I428" s="2">
        <v>26400.240000000002</v>
      </c>
      <c r="J428" s="3">
        <v>149.69999999999999</v>
      </c>
      <c r="K428" s="3">
        <v>0</v>
      </c>
      <c r="L428" s="2">
        <v>1.7167669999999999</v>
      </c>
      <c r="M428" s="2">
        <v>1.8637280000000001</v>
      </c>
      <c r="N428" s="2">
        <v>2.010621</v>
      </c>
      <c r="O428" s="2">
        <v>2.1776170000000001</v>
      </c>
      <c r="P428" s="2">
        <v>33.192900000000002</v>
      </c>
      <c r="Q428" s="2">
        <v>31.369230000000002</v>
      </c>
      <c r="R428" s="2">
        <v>29.067959999999999</v>
      </c>
      <c r="S428" s="2">
        <v>26.779959999999999</v>
      </c>
      <c r="T428" s="2">
        <v>20.212689999999998</v>
      </c>
      <c r="U428" s="2">
        <v>18.473120000000002</v>
      </c>
      <c r="V428" s="2">
        <v>17.963920000000002</v>
      </c>
      <c r="W428" s="2">
        <v>16.870629999999998</v>
      </c>
      <c r="X428" s="2">
        <v>3.5383490000000002</v>
      </c>
      <c r="Y428" s="2">
        <v>2.9352040000000001</v>
      </c>
      <c r="Z428" s="2">
        <v>2.8499080000000001</v>
      </c>
      <c r="AA428" s="2">
        <v>2.7283439999999999</v>
      </c>
      <c r="AB428" s="2">
        <v>20.581</v>
      </c>
      <c r="AC428" s="2">
        <v>17.88306</v>
      </c>
      <c r="AD428" s="2">
        <v>17.02693</v>
      </c>
      <c r="AE428" s="2">
        <v>15.84254</v>
      </c>
      <c r="AF428" s="2">
        <v>-2.7797480000000001</v>
      </c>
      <c r="AG428" s="2">
        <v>-2.2748719999999998</v>
      </c>
      <c r="AH428" s="2">
        <v>-1.831615</v>
      </c>
      <c r="AI428" s="2">
        <v>-3.9549249999999998</v>
      </c>
      <c r="AJ428" s="2">
        <v>-3.3689040000000001</v>
      </c>
      <c r="AK428" s="2">
        <v>-2.81067</v>
      </c>
      <c r="AL428" s="3">
        <v>4.2450060000000001</v>
      </c>
      <c r="AM428" s="3">
        <v>3.9472770000000001</v>
      </c>
      <c r="AN428" s="2">
        <v>52.16245</v>
      </c>
      <c r="AO428" s="2">
        <v>53.578110000000002</v>
      </c>
      <c r="AP428" s="2">
        <v>53.236699999999999</v>
      </c>
      <c r="AQ428" s="2">
        <v>54.63917</v>
      </c>
      <c r="AR428" s="2">
        <v>6.2014659999999999</v>
      </c>
      <c r="AS428" s="2">
        <v>5.4891500000000004</v>
      </c>
      <c r="AT428" s="2">
        <v>5.8336779999999999</v>
      </c>
      <c r="AU428" s="2">
        <v>5.8766309999999997</v>
      </c>
      <c r="AV428" s="1" t="s">
        <v>52</v>
      </c>
      <c r="AW428" s="3">
        <v>1.714286</v>
      </c>
      <c r="AX428" s="3">
        <v>157</v>
      </c>
      <c r="AY428" s="2">
        <v>4.876423</v>
      </c>
      <c r="AZ428" s="2">
        <v>9.3569519999999997</v>
      </c>
      <c r="BA428" s="2">
        <v>7</v>
      </c>
      <c r="BB428" s="2">
        <v>-2.9103340000000002</v>
      </c>
      <c r="BC428" s="2">
        <v>-1.784545</v>
      </c>
      <c r="BD428" s="3">
        <v>122.77</v>
      </c>
      <c r="BE428" s="2">
        <v>21.93533</v>
      </c>
      <c r="BF428" s="3">
        <v>169.155</v>
      </c>
      <c r="BG428" s="2">
        <v>-11.501289999999999</v>
      </c>
      <c r="BH428" s="2">
        <v>56.982590000000002</v>
      </c>
      <c r="BI428" s="2">
        <v>58.408630000000002</v>
      </c>
      <c r="BJ428" s="2">
        <v>58.795630000000003</v>
      </c>
      <c r="BK428" s="2">
        <v>58.567950000000003</v>
      </c>
      <c r="BL428" s="2">
        <v>12</v>
      </c>
      <c r="BM428" s="2">
        <v>7</v>
      </c>
      <c r="BN428" s="4">
        <v>14</v>
      </c>
      <c r="BO428" s="4">
        <v>0</v>
      </c>
      <c r="BP428" s="4">
        <v>0</v>
      </c>
      <c r="BQ428" s="4">
        <v>14</v>
      </c>
      <c r="BR428" s="2">
        <v>0</v>
      </c>
      <c r="BS428" s="4">
        <v>5</v>
      </c>
      <c r="BT428" s="4">
        <v>2</v>
      </c>
      <c r="BU428" s="4">
        <v>14</v>
      </c>
      <c r="BV428" s="2">
        <v>35.714289999999998</v>
      </c>
      <c r="BW428" s="2">
        <v>6.9435900000000004</v>
      </c>
      <c r="BX428" s="2">
        <v>194.6165</v>
      </c>
      <c r="BY428" s="3">
        <v>0.89236749999999998</v>
      </c>
      <c r="BZ428" s="3">
        <v>0.45852599999999999</v>
      </c>
      <c r="CA428" s="2">
        <v>0.72079499999999996</v>
      </c>
      <c r="CB428" s="3">
        <v>0.45852599999999999</v>
      </c>
      <c r="CC428" s="3">
        <v>4.7719459999999998</v>
      </c>
      <c r="CD428" s="3">
        <v>4.7741379999999998</v>
      </c>
      <c r="CE428" s="2">
        <v>4.5931340000000001E-2</v>
      </c>
      <c r="CF428" s="3">
        <v>1529.046</v>
      </c>
      <c r="CG428" s="3">
        <v>1564.0160000000001</v>
      </c>
      <c r="CH428" s="2">
        <v>2.2870659999999998</v>
      </c>
      <c r="CI428" s="3">
        <v>162.33330000000001</v>
      </c>
      <c r="CJ428" s="2">
        <v>-3.2854199999999998</v>
      </c>
      <c r="CK428" s="3">
        <v>4091.5659999999998</v>
      </c>
      <c r="CL428" s="3">
        <v>4134.28</v>
      </c>
      <c r="CM428" s="2">
        <v>1.043952</v>
      </c>
      <c r="CN428" s="3">
        <v>147.86519999999999</v>
      </c>
      <c r="CO428" s="3">
        <v>144.9939</v>
      </c>
      <c r="CP428" s="3">
        <v>144.2911</v>
      </c>
      <c r="CQ428" s="2">
        <v>1.2408380000000001</v>
      </c>
      <c r="CR428" s="2">
        <v>3.2456990000000001</v>
      </c>
      <c r="CS428" s="2">
        <v>3.7485719999999998</v>
      </c>
      <c r="CT428" s="2">
        <v>-1.9418420000000001</v>
      </c>
      <c r="CU428" s="2">
        <v>174.3049</v>
      </c>
      <c r="CV428" s="3">
        <v>0.59828479999999995</v>
      </c>
      <c r="CW428" s="2">
        <v>4.2061700000000002</v>
      </c>
      <c r="CX428" s="2">
        <v>1.7670680000000001</v>
      </c>
      <c r="CY428" s="2">
        <v>18.596240000000002</v>
      </c>
      <c r="CZ428" s="2">
        <v>1.1420459999999999</v>
      </c>
      <c r="DA428" s="5">
        <v>2.2226110000000001</v>
      </c>
      <c r="DB428" s="2">
        <v>3.4685950000000001</v>
      </c>
      <c r="DC428" s="2">
        <v>-35.921869999999998</v>
      </c>
      <c r="DD428" s="2">
        <v>386.93639999999999</v>
      </c>
    </row>
    <row r="429" spans="1:108" ht="15" customHeight="1" x14ac:dyDescent="0.2">
      <c r="A429" s="1">
        <f t="shared" si="6"/>
        <v>423</v>
      </c>
      <c r="B429" s="1" t="s">
        <v>967</v>
      </c>
      <c r="C429" s="1" t="s">
        <v>966</v>
      </c>
      <c r="D429" s="1" t="s">
        <v>8</v>
      </c>
      <c r="E429" s="1" t="s">
        <v>9</v>
      </c>
      <c r="F429" s="2">
        <v>17072.82</v>
      </c>
      <c r="G429" s="2">
        <v>15510.17</v>
      </c>
      <c r="H429" s="2">
        <v>88.367400000000004</v>
      </c>
      <c r="I429" s="2">
        <v>13705.94</v>
      </c>
      <c r="J429" s="3">
        <v>69.5</v>
      </c>
      <c r="K429" s="3">
        <v>0</v>
      </c>
      <c r="L429" s="2">
        <v>0</v>
      </c>
      <c r="M429" s="2">
        <v>0</v>
      </c>
      <c r="N429" s="2">
        <v>0</v>
      </c>
      <c r="O429" s="2">
        <v>0</v>
      </c>
      <c r="P429" s="2">
        <v>15.903890000000001</v>
      </c>
      <c r="Q429" s="2">
        <v>16.74699</v>
      </c>
      <c r="R429" s="2">
        <v>16.10661</v>
      </c>
      <c r="S429" s="2">
        <v>15.29153</v>
      </c>
      <c r="T429" s="2">
        <v>8.6462160000000008</v>
      </c>
      <c r="U429" s="2">
        <v>8.0100149999999992</v>
      </c>
      <c r="V429" s="2">
        <v>6.6725089999999998</v>
      </c>
      <c r="W429" s="2">
        <v>6.0101190000000004</v>
      </c>
      <c r="X429" s="2">
        <v>3.31935</v>
      </c>
      <c r="Y429" s="2">
        <v>2.8287369999999998</v>
      </c>
      <c r="Z429" s="2">
        <v>2.4855719999999999</v>
      </c>
      <c r="AA429" s="2">
        <v>2.4078550000000001</v>
      </c>
      <c r="AB429" s="2">
        <v>15.97424</v>
      </c>
      <c r="AC429" s="2">
        <v>15.251139999999999</v>
      </c>
      <c r="AD429" s="2">
        <v>13.792450000000001</v>
      </c>
      <c r="AE429" s="2">
        <v>12.508940000000001</v>
      </c>
      <c r="AF429" s="2">
        <v>12.460660000000001</v>
      </c>
      <c r="AG429" s="2">
        <v>16.393360000000001</v>
      </c>
      <c r="AH429" s="2">
        <v>21.330570000000002</v>
      </c>
      <c r="AI429" s="2">
        <v>7.6304910000000001</v>
      </c>
      <c r="AJ429" s="2">
        <v>8.6454900000000006</v>
      </c>
      <c r="AK429" s="2">
        <v>9.6752190000000002</v>
      </c>
      <c r="AL429" s="3">
        <v>0.897374</v>
      </c>
      <c r="AM429" s="3">
        <v>0.86162459999999996</v>
      </c>
      <c r="AN429" s="2">
        <v>37.819659999999999</v>
      </c>
      <c r="AO429" s="2">
        <v>38.471150000000002</v>
      </c>
      <c r="AP429" s="2">
        <v>39.336080000000003</v>
      </c>
      <c r="AQ429" s="2">
        <v>37.368409999999997</v>
      </c>
      <c r="AR429" s="2">
        <v>-3.2578900000000002</v>
      </c>
      <c r="AS429" s="2">
        <v>-3.869818</v>
      </c>
      <c r="AT429" s="2">
        <v>-4.396077</v>
      </c>
      <c r="AU429" s="2">
        <v>-5.10283</v>
      </c>
      <c r="AV429" s="1" t="s">
        <v>52</v>
      </c>
      <c r="AW429" s="3">
        <v>1.8529409999999999</v>
      </c>
      <c r="AX429" s="3">
        <v>84</v>
      </c>
      <c r="AY429" s="2">
        <v>20.863309999999998</v>
      </c>
      <c r="AZ429" s="2">
        <v>16.891020000000001</v>
      </c>
      <c r="BA429" s="2">
        <v>18.433599999999998</v>
      </c>
      <c r="BB429" s="2">
        <v>-32.103450000000002</v>
      </c>
      <c r="BC429" s="2">
        <v>2.5981779999999999</v>
      </c>
      <c r="BD429" s="3">
        <v>63.55</v>
      </c>
      <c r="BE429" s="2">
        <v>9.3627090000000006</v>
      </c>
      <c r="BF429" s="3">
        <v>124.05</v>
      </c>
      <c r="BG429" s="2">
        <v>-43.974200000000003</v>
      </c>
      <c r="BH429" s="2">
        <v>0</v>
      </c>
      <c r="BI429" s="2">
        <v>0</v>
      </c>
      <c r="BJ429" s="2">
        <v>0</v>
      </c>
      <c r="BK429" s="2">
        <v>0</v>
      </c>
      <c r="BL429" s="2">
        <v>32</v>
      </c>
      <c r="BM429" s="2">
        <v>27</v>
      </c>
      <c r="BN429" s="4">
        <v>34</v>
      </c>
      <c r="BO429" s="4">
        <v>1</v>
      </c>
      <c r="BP429" s="4">
        <v>0</v>
      </c>
      <c r="BQ429" s="4">
        <v>33</v>
      </c>
      <c r="BR429" s="2">
        <v>2.941176</v>
      </c>
      <c r="BS429" s="4">
        <v>8</v>
      </c>
      <c r="BT429" s="4">
        <v>2</v>
      </c>
      <c r="BU429" s="4">
        <v>34</v>
      </c>
      <c r="BV429" s="2">
        <v>23.529409999999999</v>
      </c>
      <c r="BW429" s="2">
        <v>17.2591</v>
      </c>
      <c r="BX429" s="2">
        <v>245.65209999999999</v>
      </c>
      <c r="BY429" s="3">
        <v>4.1831519999999998</v>
      </c>
      <c r="BZ429" s="3">
        <v>1.7028760000000001</v>
      </c>
      <c r="CA429" s="2">
        <v>0.54633699999999996</v>
      </c>
      <c r="CB429" s="3">
        <v>1.7028760000000001</v>
      </c>
      <c r="CC429" s="3">
        <v>3.600473</v>
      </c>
      <c r="CD429" s="3">
        <v>4.2014690000000003</v>
      </c>
      <c r="CE429" s="2">
        <v>16.692139999999998</v>
      </c>
      <c r="CF429" s="3">
        <v>1392.336</v>
      </c>
      <c r="CG429" s="3">
        <v>1618.355</v>
      </c>
      <c r="CH429" s="2">
        <v>16.233059999999998</v>
      </c>
      <c r="CI429" s="3">
        <v>85.533330000000007</v>
      </c>
      <c r="CJ429" s="2">
        <v>-1.792675</v>
      </c>
      <c r="CK429" s="3">
        <v>4585.692</v>
      </c>
      <c r="CL429" s="3">
        <v>4453.7209999999995</v>
      </c>
      <c r="CM429" s="2">
        <v>-2.8778790000000001</v>
      </c>
      <c r="CN429" s="3">
        <v>79.717740000000006</v>
      </c>
      <c r="CO429" s="3">
        <v>72.468239999999994</v>
      </c>
      <c r="CP429" s="3">
        <v>70.298460000000006</v>
      </c>
      <c r="CQ429" s="2">
        <v>-12.81739</v>
      </c>
      <c r="CR429" s="2">
        <v>-4.0959180000000002</v>
      </c>
      <c r="CS429" s="2">
        <v>-1.1358140000000001</v>
      </c>
      <c r="CT429" s="2">
        <v>-9.0939580000000007</v>
      </c>
      <c r="CU429" s="2">
        <v>266.73110000000003</v>
      </c>
      <c r="CV429" s="3">
        <v>1.562314</v>
      </c>
      <c r="CW429" s="2">
        <v>49.992440000000002</v>
      </c>
      <c r="CX429" s="2">
        <v>1.6232979999999999</v>
      </c>
      <c r="CY429" s="2">
        <v>27.280889999999999</v>
      </c>
      <c r="CZ429" s="2">
        <v>5.3274869999999996</v>
      </c>
      <c r="DA429" s="5">
        <v>13.08708</v>
      </c>
      <c r="DB429" s="2">
        <v>15.22391</v>
      </c>
      <c r="DC429" s="2">
        <v>-14.036</v>
      </c>
      <c r="DD429" s="2">
        <v>386.98180000000002</v>
      </c>
    </row>
    <row r="430" spans="1:108" ht="15" customHeight="1" x14ac:dyDescent="0.2">
      <c r="A430" s="1">
        <f t="shared" si="6"/>
        <v>424</v>
      </c>
      <c r="B430" s="1" t="s">
        <v>969</v>
      </c>
      <c r="C430" s="1" t="s">
        <v>968</v>
      </c>
      <c r="D430" s="1" t="s">
        <v>43</v>
      </c>
      <c r="E430" s="1" t="s">
        <v>627</v>
      </c>
      <c r="F430" s="2">
        <v>4839.4759999999997</v>
      </c>
      <c r="G430" s="2">
        <v>4396.5259999999998</v>
      </c>
      <c r="H430" s="2">
        <v>97.373400000000004</v>
      </c>
      <c r="I430" s="2">
        <v>4281.0460000000003</v>
      </c>
      <c r="J430" s="3">
        <v>57.08</v>
      </c>
      <c r="K430" s="3">
        <v>0</v>
      </c>
      <c r="L430" s="2">
        <v>0</v>
      </c>
      <c r="M430" s="2">
        <v>0</v>
      </c>
      <c r="N430" s="2">
        <v>0</v>
      </c>
      <c r="O430" s="2" t="e">
        <v>#N/A</v>
      </c>
      <c r="P430" s="2">
        <v>41.970590000000001</v>
      </c>
      <c r="Q430" s="2">
        <v>32.032290000000003</v>
      </c>
      <c r="R430" s="2">
        <v>24.362079999999999</v>
      </c>
      <c r="S430" s="2">
        <v>16.88757</v>
      </c>
      <c r="T430" s="2">
        <v>19.92145</v>
      </c>
      <c r="U430" s="2">
        <v>15.281940000000001</v>
      </c>
      <c r="V430" s="2">
        <v>12.052060000000001</v>
      </c>
      <c r="W430" s="2" t="e">
        <v>#N/A</v>
      </c>
      <c r="X430" s="2">
        <v>2.5425420000000001</v>
      </c>
      <c r="Y430" s="2">
        <v>2.5208970000000002</v>
      </c>
      <c r="Z430" s="2">
        <v>2.4364840000000001</v>
      </c>
      <c r="AA430" s="2" t="e">
        <v>#N/A</v>
      </c>
      <c r="AB430" s="2">
        <v>31.993120000000001</v>
      </c>
      <c r="AC430" s="2">
        <v>29.817329999999998</v>
      </c>
      <c r="AD430" s="2">
        <v>17.376799999999999</v>
      </c>
      <c r="AE430" s="2" t="e">
        <v>#N/A</v>
      </c>
      <c r="AF430" s="2">
        <v>3.322184</v>
      </c>
      <c r="AG430" s="2">
        <v>4.7714210000000001</v>
      </c>
      <c r="AH430" s="2" t="e">
        <v>#N/A</v>
      </c>
      <c r="AI430" s="2">
        <v>3.4353210000000001</v>
      </c>
      <c r="AJ430" s="2">
        <v>4.8087910000000003</v>
      </c>
      <c r="AK430" s="2" t="e">
        <v>#N/A</v>
      </c>
      <c r="AL430" s="3">
        <v>1.7871429999999999</v>
      </c>
      <c r="AM430" s="3">
        <v>1.330643</v>
      </c>
      <c r="AN430" s="2">
        <v>31.604140000000001</v>
      </c>
      <c r="AO430" s="2">
        <v>33.846409999999999</v>
      </c>
      <c r="AP430" s="2">
        <v>36.295290000000001</v>
      </c>
      <c r="AQ430" s="2">
        <v>41.345019999999998</v>
      </c>
      <c r="AR430" s="2">
        <v>0.76507630000000004</v>
      </c>
      <c r="AS430" s="2">
        <v>0.50328709999999999</v>
      </c>
      <c r="AT430" s="2">
        <v>9.3659240000000005E-2</v>
      </c>
      <c r="AU430" s="2" t="e">
        <v>#N/A</v>
      </c>
      <c r="AV430" s="1" t="s">
        <v>5</v>
      </c>
      <c r="AW430" s="3">
        <v>1.1153850000000001</v>
      </c>
      <c r="AX430" s="3">
        <v>84</v>
      </c>
      <c r="AY430" s="2">
        <v>47.161879999999996</v>
      </c>
      <c r="AZ430" s="2">
        <v>7.8698610000000002</v>
      </c>
      <c r="BA430" s="2">
        <v>17.24614</v>
      </c>
      <c r="BB430" s="2">
        <v>-12.1379</v>
      </c>
      <c r="BC430" s="2">
        <v>-7.3977890000000004</v>
      </c>
      <c r="BD430" s="3">
        <v>52.27</v>
      </c>
      <c r="BE430" s="2">
        <v>9.2022180000000002</v>
      </c>
      <c r="BF430" s="3">
        <v>79.2</v>
      </c>
      <c r="BG430" s="2">
        <v>-27.929290000000002</v>
      </c>
      <c r="BH430" s="2">
        <v>0</v>
      </c>
      <c r="BI430" s="2">
        <v>0</v>
      </c>
      <c r="BJ430" s="2">
        <v>0</v>
      </c>
      <c r="BK430" s="2" t="e">
        <v>#N/A</v>
      </c>
      <c r="BL430" s="2">
        <v>12</v>
      </c>
      <c r="BM430" s="2">
        <v>9</v>
      </c>
      <c r="BN430" s="4">
        <v>13</v>
      </c>
      <c r="BO430" s="4">
        <v>0</v>
      </c>
      <c r="BP430" s="4">
        <v>0</v>
      </c>
      <c r="BQ430" s="4">
        <v>13</v>
      </c>
      <c r="BR430" s="2">
        <v>0</v>
      </c>
      <c r="BS430" s="4">
        <v>12</v>
      </c>
      <c r="BT430" s="4">
        <v>0</v>
      </c>
      <c r="BU430" s="4">
        <v>13</v>
      </c>
      <c r="BV430" s="2">
        <v>92.307689999999994</v>
      </c>
      <c r="BW430" s="2">
        <v>13.2136</v>
      </c>
      <c r="BX430" s="2">
        <v>84.784090000000006</v>
      </c>
      <c r="BY430" s="3">
        <v>0.7502105</v>
      </c>
      <c r="BZ430" s="3">
        <v>0.88484830000000003</v>
      </c>
      <c r="CA430" s="2">
        <v>0.32798699999999997</v>
      </c>
      <c r="CB430" s="3">
        <v>0.88484830000000003</v>
      </c>
      <c r="CC430" s="3">
        <v>1.8</v>
      </c>
      <c r="CD430" s="3">
        <v>1.7663519999999999</v>
      </c>
      <c r="CE430" s="2">
        <v>-1.869345</v>
      </c>
      <c r="CF430" s="3">
        <v>62.519509999999997</v>
      </c>
      <c r="CG430" s="3">
        <v>58.32067</v>
      </c>
      <c r="CH430" s="2">
        <v>-6.7160549999999999</v>
      </c>
      <c r="CI430" s="3">
        <v>84.083340000000007</v>
      </c>
      <c r="CJ430" s="2">
        <v>-9.9110599999999993E-2</v>
      </c>
      <c r="CK430" s="3">
        <v>961.51170000000002</v>
      </c>
      <c r="CL430" s="3">
        <v>967.95050000000003</v>
      </c>
      <c r="CM430" s="2">
        <v>0.66965819999999998</v>
      </c>
      <c r="CN430" s="3">
        <v>63.457169999999998</v>
      </c>
      <c r="CO430" s="3">
        <v>60.854509999999998</v>
      </c>
      <c r="CP430" s="3">
        <v>57.25423</v>
      </c>
      <c r="CQ430" s="2">
        <v>-10.04956</v>
      </c>
      <c r="CR430" s="2">
        <v>-6.2025069999999998</v>
      </c>
      <c r="CS430" s="2">
        <v>-0.30430560000000001</v>
      </c>
      <c r="CT430" s="2">
        <v>-4.1014489999999997</v>
      </c>
      <c r="CU430" s="2">
        <v>45.144109999999998</v>
      </c>
      <c r="CV430" s="3">
        <v>0.93283059999999995</v>
      </c>
      <c r="CW430" s="2">
        <v>5.9650699999999999</v>
      </c>
      <c r="CX430" s="2">
        <v>1.3487990000000001</v>
      </c>
      <c r="CY430" s="2">
        <v>110.0231</v>
      </c>
      <c r="CZ430" s="2">
        <v>3.8879489999999999</v>
      </c>
      <c r="DA430" s="5">
        <v>3.2963619999999998</v>
      </c>
      <c r="DB430" s="2">
        <v>3.1769889999999998</v>
      </c>
      <c r="DC430" s="2">
        <v>3.7574169999999998</v>
      </c>
      <c r="DD430" s="2">
        <v>387.4273</v>
      </c>
    </row>
    <row r="431" spans="1:108" ht="15" customHeight="1" x14ac:dyDescent="0.2">
      <c r="A431" s="1">
        <f t="shared" si="6"/>
        <v>425</v>
      </c>
      <c r="B431" s="1" t="s">
        <v>971</v>
      </c>
      <c r="C431" s="1" t="s">
        <v>970</v>
      </c>
      <c r="D431" s="1" t="s">
        <v>43</v>
      </c>
      <c r="E431" s="1" t="s">
        <v>189</v>
      </c>
      <c r="F431" s="2">
        <v>5532.5469999999996</v>
      </c>
      <c r="G431" s="2">
        <v>5026.1620000000003</v>
      </c>
      <c r="H431" s="2">
        <v>82.522300000000001</v>
      </c>
      <c r="I431" s="2">
        <v>4147.7049999999999</v>
      </c>
      <c r="J431" s="3">
        <v>5.92</v>
      </c>
      <c r="K431" s="3">
        <v>0</v>
      </c>
      <c r="L431" s="2">
        <v>0</v>
      </c>
      <c r="M431" s="2">
        <v>0</v>
      </c>
      <c r="N431" s="2">
        <v>0</v>
      </c>
      <c r="O431" s="2">
        <v>0</v>
      </c>
      <c r="P431" s="2" t="e">
        <v>#N/A</v>
      </c>
      <c r="Q431" s="2" t="e">
        <v>#N/A</v>
      </c>
      <c r="R431" s="2" t="e">
        <v>#N/A</v>
      </c>
      <c r="S431" s="2">
        <v>56.380949999999999</v>
      </c>
      <c r="T431" s="2">
        <v>55.644829999999999</v>
      </c>
      <c r="U431" s="2">
        <v>34.731450000000002</v>
      </c>
      <c r="V431" s="2">
        <v>20.779949999999999</v>
      </c>
      <c r="W431" s="2">
        <v>13.54627</v>
      </c>
      <c r="X431" s="2">
        <v>1.060932</v>
      </c>
      <c r="Y431" s="2">
        <v>1.1024210000000001</v>
      </c>
      <c r="Z431" s="2">
        <v>1.0571429999999999</v>
      </c>
      <c r="AA431" s="2">
        <v>0.99162479999999997</v>
      </c>
      <c r="AB431" s="2" t="e">
        <v>#N/A</v>
      </c>
      <c r="AC431" s="2" t="e">
        <v>#N/A</v>
      </c>
      <c r="AD431" s="2" t="e">
        <v>#N/A</v>
      </c>
      <c r="AE431" s="2" t="e">
        <v>#N/A</v>
      </c>
      <c r="AF431" s="2">
        <v>-3.6748780000000001</v>
      </c>
      <c r="AG431" s="2">
        <v>3.79895</v>
      </c>
      <c r="AH431" s="2">
        <v>-1.8916539999999999</v>
      </c>
      <c r="AI431" s="2">
        <v>-6.3451009999999997</v>
      </c>
      <c r="AJ431" s="2">
        <v>6.5809730000000002</v>
      </c>
      <c r="AK431" s="2">
        <v>-3.459101</v>
      </c>
      <c r="AL431" s="3" t="e">
        <v>#N/A</v>
      </c>
      <c r="AM431" s="3" t="e">
        <v>#N/A</v>
      </c>
      <c r="AN431" s="2">
        <v>9.3052089999999996</v>
      </c>
      <c r="AO431" s="2">
        <v>13.92381</v>
      </c>
      <c r="AP431" s="2">
        <v>18.635110000000001</v>
      </c>
      <c r="AQ431" s="2">
        <v>24.58325</v>
      </c>
      <c r="AR431" s="2">
        <v>25.802389999999999</v>
      </c>
      <c r="AS431" s="2">
        <v>14.616110000000001</v>
      </c>
      <c r="AT431" s="2">
        <v>8.7844580000000008</v>
      </c>
      <c r="AU431" s="2">
        <v>6.1383190000000001</v>
      </c>
      <c r="AV431" s="1" t="s">
        <v>5</v>
      </c>
      <c r="AW431" s="3">
        <v>1.4375</v>
      </c>
      <c r="AX431" s="3">
        <v>7.75</v>
      </c>
      <c r="AY431" s="2">
        <v>30.91216</v>
      </c>
      <c r="AZ431" s="2">
        <v>-4.0968340000000003</v>
      </c>
      <c r="BA431" s="2" t="e">
        <v>#N/A</v>
      </c>
      <c r="BB431" s="2">
        <v>-12.12551</v>
      </c>
      <c r="BC431" s="2">
        <v>28.41648</v>
      </c>
      <c r="BD431" s="3">
        <v>4.24</v>
      </c>
      <c r="BE431" s="2">
        <v>39.62265</v>
      </c>
      <c r="BF431" s="3">
        <v>8.52</v>
      </c>
      <c r="BG431" s="2">
        <v>-30.51643</v>
      </c>
      <c r="BH431" s="2" t="e">
        <v>#N/A</v>
      </c>
      <c r="BI431" s="2" t="e">
        <v>#N/A</v>
      </c>
      <c r="BJ431" s="2">
        <v>0</v>
      </c>
      <c r="BK431" s="2">
        <v>0</v>
      </c>
      <c r="BL431" s="2">
        <v>14</v>
      </c>
      <c r="BM431" s="2">
        <v>7</v>
      </c>
      <c r="BN431" s="4">
        <v>16</v>
      </c>
      <c r="BO431" s="4">
        <v>0</v>
      </c>
      <c r="BP431" s="4">
        <v>0</v>
      </c>
      <c r="BQ431" s="4">
        <v>16</v>
      </c>
      <c r="BR431" s="2">
        <v>0</v>
      </c>
      <c r="BS431" s="4">
        <v>9</v>
      </c>
      <c r="BT431" s="4">
        <v>0</v>
      </c>
      <c r="BU431" s="4">
        <v>16</v>
      </c>
      <c r="BV431" s="2">
        <v>56.25</v>
      </c>
      <c r="BW431" s="2">
        <v>27.5517</v>
      </c>
      <c r="BX431" s="2">
        <v>934.55190000000005</v>
      </c>
      <c r="BY431" s="3">
        <v>39.272910000000003</v>
      </c>
      <c r="BZ431" s="3">
        <v>4.2023260000000002</v>
      </c>
      <c r="CA431" s="2">
        <v>1.66124</v>
      </c>
      <c r="CB431" s="3">
        <v>4.2023260000000002</v>
      </c>
      <c r="CC431" s="3">
        <v>-0.2370855</v>
      </c>
      <c r="CD431" s="3">
        <v>-0.21478530000000001</v>
      </c>
      <c r="CE431" s="2">
        <v>-9.4059889999999999</v>
      </c>
      <c r="CF431" s="3">
        <v>-265.9307</v>
      </c>
      <c r="CG431" s="3">
        <v>-191.3349</v>
      </c>
      <c r="CH431" s="2">
        <v>-28.050840000000001</v>
      </c>
      <c r="CI431" s="3">
        <v>7.2142860000000004</v>
      </c>
      <c r="CJ431" s="2">
        <v>7.4257369999999998</v>
      </c>
      <c r="CK431" s="3">
        <v>2009.317</v>
      </c>
      <c r="CL431" s="3">
        <v>1973.3389999999999</v>
      </c>
      <c r="CM431" s="2">
        <v>-1.7905409999999999</v>
      </c>
      <c r="CN431" s="3">
        <v>5.772437</v>
      </c>
      <c r="CO431" s="3">
        <v>6.2103919999999997</v>
      </c>
      <c r="CP431" s="3">
        <v>5.7053849999999997</v>
      </c>
      <c r="CQ431" s="2">
        <v>2.5563479999999998</v>
      </c>
      <c r="CR431" s="2">
        <v>-4.6759130000000004</v>
      </c>
      <c r="CS431" s="2">
        <v>3.7616130000000001</v>
      </c>
      <c r="CT431" s="2">
        <v>7.5870160000000002</v>
      </c>
      <c r="CU431" s="2">
        <v>213.2544</v>
      </c>
      <c r="CV431" s="3">
        <v>3.8545419999999999</v>
      </c>
      <c r="CW431" s="2">
        <v>46.237070000000003</v>
      </c>
      <c r="CX431" s="2">
        <v>4.1807970000000001</v>
      </c>
      <c r="CY431" s="2">
        <v>37.264099999999999</v>
      </c>
      <c r="CZ431" s="2">
        <v>9.8123369999999994</v>
      </c>
      <c r="DA431" s="5">
        <v>91.701390000000004</v>
      </c>
      <c r="DB431" s="2">
        <v>103.3498</v>
      </c>
      <c r="DC431" s="2">
        <v>-11.27084</v>
      </c>
      <c r="DD431" s="2">
        <v>388.00909999999999</v>
      </c>
    </row>
    <row r="432" spans="1:108" ht="15" customHeight="1" x14ac:dyDescent="0.2">
      <c r="A432" s="1">
        <f t="shared" si="6"/>
        <v>426</v>
      </c>
      <c r="B432" s="1" t="s">
        <v>973</v>
      </c>
      <c r="C432" s="1" t="s">
        <v>972</v>
      </c>
      <c r="D432" s="1" t="s">
        <v>120</v>
      </c>
      <c r="E432" s="1" t="s">
        <v>239</v>
      </c>
      <c r="F432" s="2">
        <v>31572.34</v>
      </c>
      <c r="G432" s="2">
        <v>28682.57</v>
      </c>
      <c r="H432" s="2">
        <v>79.220799999999997</v>
      </c>
      <c r="I432" s="2">
        <v>22722.560000000001</v>
      </c>
      <c r="J432" s="3">
        <v>96.85</v>
      </c>
      <c r="K432" s="3">
        <v>0</v>
      </c>
      <c r="L432" s="2">
        <v>10.22199</v>
      </c>
      <c r="M432" s="2">
        <v>4.9148170000000002</v>
      </c>
      <c r="N432" s="2">
        <v>5.162623</v>
      </c>
      <c r="O432" s="2">
        <v>5.51051</v>
      </c>
      <c r="P432" s="2">
        <v>7.7728729999999997</v>
      </c>
      <c r="Q432" s="2">
        <v>10.707509999999999</v>
      </c>
      <c r="R432" s="2">
        <v>9.0380280000000006</v>
      </c>
      <c r="S432" s="2">
        <v>7.3536229999999998</v>
      </c>
      <c r="T432" s="2">
        <v>5.5464380000000002</v>
      </c>
      <c r="U432" s="2">
        <v>7.4305279999999998</v>
      </c>
      <c r="V432" s="2">
        <v>6.8386800000000001</v>
      </c>
      <c r="W432" s="2">
        <v>5.8910879999999999</v>
      </c>
      <c r="X432" s="2">
        <v>2.5104989999999998</v>
      </c>
      <c r="Y432" s="2">
        <v>2.3544429999999998</v>
      </c>
      <c r="Z432" s="2">
        <v>2.1174029999999999</v>
      </c>
      <c r="AA432" s="2">
        <v>1.91252</v>
      </c>
      <c r="AB432" s="2">
        <v>5.1946669999999999</v>
      </c>
      <c r="AC432" s="2">
        <v>7.4651350000000001</v>
      </c>
      <c r="AD432" s="2">
        <v>6.3074560000000002</v>
      </c>
      <c r="AE432" s="2">
        <v>5.9952860000000001</v>
      </c>
      <c r="AF432" s="2">
        <v>6.6691969999999996</v>
      </c>
      <c r="AG432" s="2">
        <v>7.6096069999999996</v>
      </c>
      <c r="AH432" s="2">
        <v>8.4284590000000001</v>
      </c>
      <c r="AI432" s="2">
        <v>8.5880159999999997</v>
      </c>
      <c r="AJ432" s="2">
        <v>9.6810969999999994</v>
      </c>
      <c r="AK432" s="2">
        <v>10.26055</v>
      </c>
      <c r="AL432" s="3">
        <v>0.78722190000000003</v>
      </c>
      <c r="AM432" s="3">
        <v>0.66929950000000005</v>
      </c>
      <c r="AN432" s="2">
        <v>12.93731</v>
      </c>
      <c r="AO432" s="2">
        <v>11.90854</v>
      </c>
      <c r="AP432" s="2">
        <v>15.43713</v>
      </c>
      <c r="AQ432" s="2">
        <v>16.300350000000002</v>
      </c>
      <c r="AR432" s="2">
        <v>1.4041669999999999</v>
      </c>
      <c r="AS432" s="2">
        <v>1.660201</v>
      </c>
      <c r="AT432" s="2">
        <v>1.4632909999999999</v>
      </c>
      <c r="AU432" s="2">
        <v>1.0518959999999999</v>
      </c>
      <c r="AV432" s="1" t="s">
        <v>52</v>
      </c>
      <c r="AW432" s="3">
        <v>1.767857</v>
      </c>
      <c r="AX432" s="3">
        <v>98.5</v>
      </c>
      <c r="AY432" s="2">
        <v>1.703668</v>
      </c>
      <c r="AZ432" s="2">
        <v>21.988700000000001</v>
      </c>
      <c r="BA432" s="2">
        <v>13.5</v>
      </c>
      <c r="BB432" s="2">
        <v>-2.983457</v>
      </c>
      <c r="BC432" s="2">
        <v>16.644580000000001</v>
      </c>
      <c r="BD432" s="3">
        <v>71.459999999999994</v>
      </c>
      <c r="BE432" s="2">
        <v>35.530360000000002</v>
      </c>
      <c r="BF432" s="3">
        <v>117.22</v>
      </c>
      <c r="BG432" s="2">
        <v>-17.377579999999998</v>
      </c>
      <c r="BH432" s="2">
        <v>79.465609999999998</v>
      </c>
      <c r="BI432" s="2">
        <v>52.219880000000003</v>
      </c>
      <c r="BJ432" s="2">
        <v>46.107729999999997</v>
      </c>
      <c r="BK432" s="2">
        <v>40.638019999999997</v>
      </c>
      <c r="BL432" s="2">
        <v>24</v>
      </c>
      <c r="BM432" s="2">
        <v>19</v>
      </c>
      <c r="BN432" s="4">
        <v>28</v>
      </c>
      <c r="BO432" s="4">
        <v>4</v>
      </c>
      <c r="BP432" s="4">
        <v>2</v>
      </c>
      <c r="BQ432" s="4">
        <v>22</v>
      </c>
      <c r="BR432" s="2">
        <v>14.28572</v>
      </c>
      <c r="BS432" s="4">
        <v>11</v>
      </c>
      <c r="BT432" s="4">
        <v>4</v>
      </c>
      <c r="BU432" s="4">
        <v>28</v>
      </c>
      <c r="BV432" s="2">
        <v>39.285710000000002</v>
      </c>
      <c r="BW432" s="2">
        <v>9.1537299999999995</v>
      </c>
      <c r="BX432" s="2">
        <v>325.99220000000003</v>
      </c>
      <c r="BY432" s="3">
        <v>2.1459450000000002</v>
      </c>
      <c r="BZ432" s="3">
        <v>0.65828129999999996</v>
      </c>
      <c r="CA432" s="2">
        <v>0.92942599999999997</v>
      </c>
      <c r="CB432" s="3">
        <v>0.65828129999999996</v>
      </c>
      <c r="CC432" s="3">
        <v>9.4764370000000007</v>
      </c>
      <c r="CD432" s="3">
        <v>9.1131530000000005</v>
      </c>
      <c r="CE432" s="2">
        <v>-3.8335439999999998</v>
      </c>
      <c r="CF432" s="3">
        <v>4011.2579999999998</v>
      </c>
      <c r="CG432" s="3">
        <v>4029.5740000000001</v>
      </c>
      <c r="CH432" s="2">
        <v>0.45661930000000001</v>
      </c>
      <c r="CI432" s="3">
        <v>90.08</v>
      </c>
      <c r="CJ432" s="2">
        <v>9.3472480000000004</v>
      </c>
      <c r="CK432" s="3">
        <v>46264.72</v>
      </c>
      <c r="CL432" s="3">
        <v>44431.35</v>
      </c>
      <c r="CM432" s="2">
        <v>-3.9627849999999998</v>
      </c>
      <c r="CN432" s="3">
        <v>86.891869999999997</v>
      </c>
      <c r="CO432" s="3">
        <v>93.875100000000003</v>
      </c>
      <c r="CP432" s="3">
        <v>90.760390000000001</v>
      </c>
      <c r="CQ432" s="2">
        <v>11.460380000000001</v>
      </c>
      <c r="CR432" s="2">
        <v>3.169</v>
      </c>
      <c r="CS432" s="2">
        <v>6.7095399999999996</v>
      </c>
      <c r="CT432" s="2">
        <v>8.0366850000000003</v>
      </c>
      <c r="CU432" s="2">
        <v>188.6876</v>
      </c>
      <c r="CV432" s="3">
        <v>0.59763580000000005</v>
      </c>
      <c r="CW432" s="2">
        <v>4.9246540000000003</v>
      </c>
      <c r="CX432" s="2">
        <v>-4.8161100000000001</v>
      </c>
      <c r="CY432" s="2">
        <v>1.160138E-3</v>
      </c>
      <c r="CZ432" s="2">
        <v>2.375362</v>
      </c>
      <c r="DA432" s="5">
        <v>7.743493</v>
      </c>
      <c r="DB432" s="2">
        <v>6.212567</v>
      </c>
      <c r="DC432" s="2">
        <v>24.642410000000002</v>
      </c>
      <c r="DD432" s="2">
        <v>388.95460000000003</v>
      </c>
    </row>
    <row r="433" spans="1:108" ht="15" customHeight="1" x14ac:dyDescent="0.2">
      <c r="A433" s="1">
        <f t="shared" si="6"/>
        <v>427</v>
      </c>
      <c r="B433" s="1" t="s">
        <v>975</v>
      </c>
      <c r="C433" s="1" t="s">
        <v>974</v>
      </c>
      <c r="D433" s="1" t="s">
        <v>12</v>
      </c>
      <c r="E433" s="1" t="s">
        <v>796</v>
      </c>
      <c r="F433" s="2">
        <v>11213.53</v>
      </c>
      <c r="G433" s="2">
        <v>10187.18</v>
      </c>
      <c r="H433" s="2">
        <v>99.073499999999996</v>
      </c>
      <c r="I433" s="2">
        <v>10092.790000000001</v>
      </c>
      <c r="J433" s="3">
        <v>56.06</v>
      </c>
      <c r="K433" s="3">
        <v>0</v>
      </c>
      <c r="L433" s="2">
        <v>2.7113809999999998</v>
      </c>
      <c r="M433" s="2">
        <v>2.9075989999999998</v>
      </c>
      <c r="N433" s="2">
        <v>2.9986630000000001</v>
      </c>
      <c r="O433" s="2">
        <v>3.1394929999999999</v>
      </c>
      <c r="P433" s="2">
        <v>13.673170000000001</v>
      </c>
      <c r="Q433" s="2">
        <v>13.7402</v>
      </c>
      <c r="R433" s="2">
        <v>12.930490000000001</v>
      </c>
      <c r="S433" s="2">
        <v>12.337</v>
      </c>
      <c r="T433" s="2">
        <v>8.4395419999999994</v>
      </c>
      <c r="U433" s="2">
        <v>8.5845009999999995</v>
      </c>
      <c r="V433" s="2">
        <v>8.0314759999999996</v>
      </c>
      <c r="W433" s="2">
        <v>7.736586</v>
      </c>
      <c r="X433" s="2">
        <v>0.95695699999999995</v>
      </c>
      <c r="Y433" s="2">
        <v>0.91775410000000002</v>
      </c>
      <c r="Z433" s="2">
        <v>0.87969660000000005</v>
      </c>
      <c r="AA433" s="2">
        <v>0.84410430000000003</v>
      </c>
      <c r="AB433" s="2">
        <v>8.105734</v>
      </c>
      <c r="AC433" s="2">
        <v>7.1457389999999998</v>
      </c>
      <c r="AD433" s="2">
        <v>7.328811</v>
      </c>
      <c r="AE433" s="2">
        <v>7.0150309999999996</v>
      </c>
      <c r="AF433" s="2">
        <v>6.5217239999999999</v>
      </c>
      <c r="AG433" s="2">
        <v>6.1808940000000003</v>
      </c>
      <c r="AH433" s="2">
        <v>7.0566319999999996</v>
      </c>
      <c r="AI433" s="2">
        <v>9.6864679999999996</v>
      </c>
      <c r="AJ433" s="2">
        <v>8.8844510000000003</v>
      </c>
      <c r="AK433" s="2">
        <v>9.8616170000000007</v>
      </c>
      <c r="AL433" s="3">
        <v>9.1246539999999996</v>
      </c>
      <c r="AM433" s="3">
        <v>8.6030650000000009</v>
      </c>
      <c r="AN433" s="2">
        <v>19.025320000000001</v>
      </c>
      <c r="AO433" s="2">
        <v>18.654350000000001</v>
      </c>
      <c r="AP433" s="2">
        <v>19.101369999999999</v>
      </c>
      <c r="AQ433" s="2">
        <v>19.058199999999999</v>
      </c>
      <c r="AR433" s="2">
        <v>2.928582</v>
      </c>
      <c r="AS433" s="2">
        <v>2.6545329999999998</v>
      </c>
      <c r="AT433" s="2">
        <v>2.3090139999999999</v>
      </c>
      <c r="AU433" s="2">
        <v>2.0757439999999998</v>
      </c>
      <c r="AV433" s="1" t="s">
        <v>52</v>
      </c>
      <c r="AW433" s="3">
        <v>1.9523809999999999</v>
      </c>
      <c r="AX433" s="3">
        <v>54</v>
      </c>
      <c r="AY433" s="2">
        <v>-3.6746379999999998</v>
      </c>
      <c r="AZ433" s="2">
        <v>6.6793380000000004</v>
      </c>
      <c r="BA433" s="2">
        <v>2.7435429999999998</v>
      </c>
      <c r="BB433" s="2">
        <v>8.6370349999999991</v>
      </c>
      <c r="BC433" s="2">
        <v>8.8121179999999999</v>
      </c>
      <c r="BD433" s="3">
        <v>46.685000000000002</v>
      </c>
      <c r="BE433" s="2">
        <v>20.081399999999999</v>
      </c>
      <c r="BF433" s="3">
        <v>60.12</v>
      </c>
      <c r="BG433" s="2">
        <v>-6.7531590000000001</v>
      </c>
      <c r="BH433" s="2">
        <v>36.890239999999999</v>
      </c>
      <c r="BI433" s="2">
        <v>39.58672</v>
      </c>
      <c r="BJ433" s="2">
        <v>39.14002</v>
      </c>
      <c r="BK433" s="2">
        <v>38.117780000000003</v>
      </c>
      <c r="BL433" s="2">
        <v>19</v>
      </c>
      <c r="BM433" s="2">
        <v>15</v>
      </c>
      <c r="BN433" s="4">
        <v>21</v>
      </c>
      <c r="BO433" s="4">
        <v>2</v>
      </c>
      <c r="BP433" s="4">
        <v>1</v>
      </c>
      <c r="BQ433" s="4">
        <v>19</v>
      </c>
      <c r="BR433" s="2">
        <v>9.0909089999999999</v>
      </c>
      <c r="BS433" s="4">
        <v>5</v>
      </c>
      <c r="BT433" s="4">
        <v>4</v>
      </c>
      <c r="BU433" s="4">
        <v>21</v>
      </c>
      <c r="BV433" s="2">
        <v>23.809519999999999</v>
      </c>
      <c r="BW433" s="2">
        <v>8.7326200000000007</v>
      </c>
      <c r="BX433" s="2">
        <v>200.0274</v>
      </c>
      <c r="BY433" s="3">
        <v>1.4055599999999999</v>
      </c>
      <c r="BZ433" s="3">
        <v>0.70268370000000002</v>
      </c>
      <c r="CA433" s="2">
        <v>0.63453199999999998</v>
      </c>
      <c r="CB433" s="3">
        <v>0.70268370000000002</v>
      </c>
      <c r="CC433" s="3">
        <v>4.0866429999999996</v>
      </c>
      <c r="CD433" s="3">
        <v>4.0799659999999998</v>
      </c>
      <c r="CE433" s="2">
        <v>-0.1634002</v>
      </c>
      <c r="CF433" s="3">
        <v>1369.116</v>
      </c>
      <c r="CG433" s="3">
        <v>1357.126</v>
      </c>
      <c r="CH433" s="2">
        <v>-0.87571739999999998</v>
      </c>
      <c r="CI433" s="3">
        <v>54.21875</v>
      </c>
      <c r="CJ433" s="2">
        <v>-0.40345789999999998</v>
      </c>
      <c r="CK433" s="3">
        <v>10951.77</v>
      </c>
      <c r="CL433" s="3">
        <v>10974.24</v>
      </c>
      <c r="CM433" s="2">
        <v>0.2051711</v>
      </c>
      <c r="CN433" s="3">
        <v>52.440750000000001</v>
      </c>
      <c r="CO433" s="3">
        <v>52.41254</v>
      </c>
      <c r="CP433" s="3">
        <v>52.08193</v>
      </c>
      <c r="CQ433" s="2">
        <v>6.9016099999999998</v>
      </c>
      <c r="CR433" s="2">
        <v>6.9591279999999998</v>
      </c>
      <c r="CS433" s="2">
        <v>7.638109</v>
      </c>
      <c r="CT433" s="2">
        <v>-5.3781269999999999E-2</v>
      </c>
      <c r="CU433" s="2">
        <v>85.056579999999997</v>
      </c>
      <c r="CV433" s="3">
        <v>0.75851710000000006</v>
      </c>
      <c r="CW433" s="2">
        <v>21.234279999999998</v>
      </c>
      <c r="CX433" s="2">
        <v>-0.53075839999999996</v>
      </c>
      <c r="CY433" s="2">
        <v>4.0534949999999998</v>
      </c>
      <c r="CZ433" s="2">
        <v>3.4723139999999999</v>
      </c>
      <c r="DA433" s="5">
        <v>6.9455790000000004</v>
      </c>
      <c r="DB433" s="2">
        <v>7.5169110000000003</v>
      </c>
      <c r="DC433" s="2">
        <v>-7.6006229999999997</v>
      </c>
      <c r="DD433" s="2">
        <v>389.03640000000001</v>
      </c>
    </row>
    <row r="434" spans="1:108" ht="15" customHeight="1" x14ac:dyDescent="0.2">
      <c r="A434" s="1">
        <f t="shared" si="6"/>
        <v>428</v>
      </c>
      <c r="B434" s="1" t="s">
        <v>977</v>
      </c>
      <c r="C434" s="1" t="s">
        <v>976</v>
      </c>
      <c r="D434" s="1" t="s">
        <v>12</v>
      </c>
      <c r="E434" s="1" t="s">
        <v>101</v>
      </c>
      <c r="F434" s="2">
        <v>22902.63</v>
      </c>
      <c r="G434" s="2">
        <v>20806.39</v>
      </c>
      <c r="H434" s="2">
        <v>99.188900000000004</v>
      </c>
      <c r="I434" s="2">
        <v>20637.63</v>
      </c>
      <c r="J434" s="3">
        <v>67</v>
      </c>
      <c r="K434" s="3">
        <v>0</v>
      </c>
      <c r="L434" s="2">
        <v>3.492537</v>
      </c>
      <c r="M434" s="2">
        <v>3.567164</v>
      </c>
      <c r="N434" s="2">
        <v>3.649254</v>
      </c>
      <c r="O434" s="2">
        <v>3.7611940000000001</v>
      </c>
      <c r="P434" s="2">
        <v>15.296799999999999</v>
      </c>
      <c r="Q434" s="2">
        <v>16.543209999999998</v>
      </c>
      <c r="R434" s="2">
        <v>15.66119</v>
      </c>
      <c r="S434" s="2">
        <v>14.949020000000001</v>
      </c>
      <c r="T434" s="2">
        <v>12.99527</v>
      </c>
      <c r="U434" s="2">
        <v>11.57405</v>
      </c>
      <c r="V434" s="2">
        <v>11.040559999999999</v>
      </c>
      <c r="W434" s="2">
        <v>10.82643</v>
      </c>
      <c r="X434" s="2">
        <v>5.7940469999999999</v>
      </c>
      <c r="Y434" s="2">
        <v>4.9858219999999998</v>
      </c>
      <c r="Z434" s="2">
        <v>4.4558239999999998</v>
      </c>
      <c r="AA434" s="2">
        <v>4.0205390000000003</v>
      </c>
      <c r="AB434" s="2">
        <v>13.899150000000001</v>
      </c>
      <c r="AC434" s="2">
        <v>12.6006</v>
      </c>
      <c r="AD434" s="2">
        <v>11.93468</v>
      </c>
      <c r="AE434" s="2">
        <v>11.24161</v>
      </c>
      <c r="AF434" s="2">
        <v>4.1239299999999997</v>
      </c>
      <c r="AG434" s="2">
        <v>4.5297989999999997</v>
      </c>
      <c r="AH434" s="2">
        <v>4.7161619999999997</v>
      </c>
      <c r="AI434" s="2">
        <v>5.1844970000000004</v>
      </c>
      <c r="AJ434" s="2">
        <v>5.6353479999999996</v>
      </c>
      <c r="AK434" s="2">
        <v>5.8836040000000001</v>
      </c>
      <c r="AL434" s="3">
        <v>11.22475</v>
      </c>
      <c r="AM434" s="3">
        <v>10.62335</v>
      </c>
      <c r="AN434" s="2">
        <v>15.36402</v>
      </c>
      <c r="AO434" s="2">
        <v>15.521240000000001</v>
      </c>
      <c r="AP434" s="2">
        <v>15.865119999999999</v>
      </c>
      <c r="AQ434" s="2">
        <v>15.947089999999999</v>
      </c>
      <c r="AR434" s="2">
        <v>2.6625580000000002</v>
      </c>
      <c r="AS434" s="2">
        <v>2.3676439999999999</v>
      </c>
      <c r="AT434" s="2">
        <v>2.1659510000000002</v>
      </c>
      <c r="AU434" s="2">
        <v>2.148212</v>
      </c>
      <c r="AV434" s="1" t="s">
        <v>52</v>
      </c>
      <c r="AW434" s="3">
        <v>2.0681820000000002</v>
      </c>
      <c r="AX434" s="3">
        <v>72</v>
      </c>
      <c r="AY434" s="2">
        <v>7.4626919999999997</v>
      </c>
      <c r="AZ434" s="2">
        <v>30.138179999999998</v>
      </c>
      <c r="BA434" s="2">
        <v>1.475875</v>
      </c>
      <c r="BB434" s="2">
        <v>6.367934</v>
      </c>
      <c r="BC434" s="2">
        <v>-5.9517090000000001</v>
      </c>
      <c r="BD434" s="3">
        <v>63.74</v>
      </c>
      <c r="BE434" s="2">
        <v>5.1145199999999997</v>
      </c>
      <c r="BF434" s="3">
        <v>77.17</v>
      </c>
      <c r="BG434" s="2">
        <v>-13.17869</v>
      </c>
      <c r="BH434" s="2">
        <v>53.383139999999997</v>
      </c>
      <c r="BI434" s="2">
        <v>59.113199999999999</v>
      </c>
      <c r="BJ434" s="2">
        <v>57.373179999999998</v>
      </c>
      <c r="BK434" s="2">
        <v>56.114089999999997</v>
      </c>
      <c r="BL434" s="2">
        <v>19</v>
      </c>
      <c r="BM434" s="2">
        <v>15</v>
      </c>
      <c r="BN434" s="4">
        <v>22</v>
      </c>
      <c r="BO434" s="4">
        <v>0</v>
      </c>
      <c r="BP434" s="4">
        <v>0</v>
      </c>
      <c r="BQ434" s="4">
        <v>22</v>
      </c>
      <c r="BR434" s="2">
        <v>0</v>
      </c>
      <c r="BS434" s="4">
        <v>3</v>
      </c>
      <c r="BT434" s="4">
        <v>5</v>
      </c>
      <c r="BU434" s="4">
        <v>22</v>
      </c>
      <c r="BV434" s="2">
        <v>13.63636</v>
      </c>
      <c r="BW434" s="2">
        <v>4.3552299999999997</v>
      </c>
      <c r="BX434" s="2">
        <v>341.83030000000002</v>
      </c>
      <c r="BY434" s="3">
        <v>2.279058</v>
      </c>
      <c r="BZ434" s="3">
        <v>0.66672200000000004</v>
      </c>
      <c r="CA434" s="2">
        <v>0.26485900000000001</v>
      </c>
      <c r="CB434" s="3">
        <v>0.66672200000000004</v>
      </c>
      <c r="CC434" s="3">
        <v>4.1258920000000003</v>
      </c>
      <c r="CD434" s="3">
        <v>4.0443480000000003</v>
      </c>
      <c r="CE434" s="2">
        <v>-1.9763949999999999</v>
      </c>
      <c r="CF434" s="3">
        <v>1937.9880000000001</v>
      </c>
      <c r="CG434" s="3">
        <v>1970.4839999999999</v>
      </c>
      <c r="CH434" s="2">
        <v>1.676822</v>
      </c>
      <c r="CI434" s="3">
        <v>72.888890000000004</v>
      </c>
      <c r="CJ434" s="2">
        <v>-1.2195050000000001</v>
      </c>
      <c r="CK434" s="3">
        <v>15548.24</v>
      </c>
      <c r="CL434" s="3">
        <v>16002.21</v>
      </c>
      <c r="CM434" s="2">
        <v>2.919781</v>
      </c>
      <c r="CN434" s="3">
        <v>70.769530000000003</v>
      </c>
      <c r="CO434" s="3">
        <v>66.601380000000006</v>
      </c>
      <c r="CP434" s="3">
        <v>66.250770000000003</v>
      </c>
      <c r="CQ434" s="2">
        <v>-5.3264909999999999</v>
      </c>
      <c r="CR434" s="2">
        <v>0.59851410000000005</v>
      </c>
      <c r="CS434" s="2">
        <v>1.130903</v>
      </c>
      <c r="CT434" s="2">
        <v>-5.8897550000000001</v>
      </c>
      <c r="CU434" s="2">
        <v>137.72280000000001</v>
      </c>
      <c r="CV434" s="3">
        <v>0.60134050000000006</v>
      </c>
      <c r="CW434" s="2">
        <v>14.789809999999999</v>
      </c>
      <c r="CX434" s="2">
        <v>4.6334419999999996</v>
      </c>
      <c r="CY434" s="2">
        <v>8.9017909999999993</v>
      </c>
      <c r="CZ434" s="2">
        <v>2.9970680000000001</v>
      </c>
      <c r="DA434" s="5">
        <v>10.24489</v>
      </c>
      <c r="DB434" s="2">
        <v>12.07992</v>
      </c>
      <c r="DC434" s="2">
        <v>-15.19074</v>
      </c>
      <c r="DD434" s="2">
        <v>389.13639999999998</v>
      </c>
    </row>
    <row r="435" spans="1:108" ht="15" customHeight="1" x14ac:dyDescent="0.2">
      <c r="A435" s="1">
        <f t="shared" si="6"/>
        <v>429</v>
      </c>
      <c r="B435" s="1" t="s">
        <v>979</v>
      </c>
      <c r="C435" s="1" t="s">
        <v>978</v>
      </c>
      <c r="D435" s="1" t="s">
        <v>20</v>
      </c>
      <c r="E435" s="1" t="s">
        <v>130</v>
      </c>
      <c r="F435" s="2">
        <v>131323</v>
      </c>
      <c r="G435" s="2">
        <v>119303.2</v>
      </c>
      <c r="H435" s="2">
        <v>99.899699999999996</v>
      </c>
      <c r="I435" s="2">
        <v>119183.5</v>
      </c>
      <c r="J435" s="3">
        <v>196.55</v>
      </c>
      <c r="K435" s="3">
        <v>0</v>
      </c>
      <c r="L435" s="2">
        <v>2.0198420000000001</v>
      </c>
      <c r="M435" s="2">
        <v>2.1215980000000001</v>
      </c>
      <c r="N435" s="2">
        <v>2.246248</v>
      </c>
      <c r="O435" s="2">
        <v>2.4217759999999999</v>
      </c>
      <c r="P435" s="2">
        <v>22.43721</v>
      </c>
      <c r="Q435" s="2">
        <v>21.718229999999998</v>
      </c>
      <c r="R435" s="2">
        <v>19.65419</v>
      </c>
      <c r="S435" s="2">
        <v>17.982620000000001</v>
      </c>
      <c r="T435" s="2">
        <v>17.449560000000002</v>
      </c>
      <c r="U435" s="2">
        <v>15.01695</v>
      </c>
      <c r="V435" s="2">
        <v>13.899979999999999</v>
      </c>
      <c r="W435" s="2">
        <v>13.17132</v>
      </c>
      <c r="X435" s="2">
        <v>7.971012</v>
      </c>
      <c r="Y435" s="2">
        <v>7.7287350000000004</v>
      </c>
      <c r="Z435" s="2">
        <v>7.4565400000000004</v>
      </c>
      <c r="AA435" s="2">
        <v>7.2711069999999998</v>
      </c>
      <c r="AB435" s="2">
        <v>25.45759</v>
      </c>
      <c r="AC435" s="2">
        <v>19.171959999999999</v>
      </c>
      <c r="AD435" s="2">
        <v>17.331340000000001</v>
      </c>
      <c r="AE435" s="2">
        <v>15.41634</v>
      </c>
      <c r="AF435" s="2">
        <v>3.2564419999999998</v>
      </c>
      <c r="AG435" s="2">
        <v>4.4175060000000004</v>
      </c>
      <c r="AH435" s="2">
        <v>4.9307869999999996</v>
      </c>
      <c r="AI435" s="2">
        <v>3.5197349999999998</v>
      </c>
      <c r="AJ435" s="2">
        <v>4.7380129999999996</v>
      </c>
      <c r="AK435" s="2">
        <v>5.2661519999999999</v>
      </c>
      <c r="AL435" s="3">
        <v>2.6904400000000002</v>
      </c>
      <c r="AM435" s="3">
        <v>2.4316979999999999</v>
      </c>
      <c r="AN435" s="2">
        <v>24.80968</v>
      </c>
      <c r="AO435" s="2">
        <v>25.71913</v>
      </c>
      <c r="AP435" s="2">
        <v>26.20664</v>
      </c>
      <c r="AQ435" s="2">
        <v>26.3642</v>
      </c>
      <c r="AR435" s="2">
        <v>1.0751219999999999</v>
      </c>
      <c r="AS435" s="2">
        <v>1.123337</v>
      </c>
      <c r="AT435" s="2">
        <v>0.94027749999999999</v>
      </c>
      <c r="AU435" s="2">
        <v>0.83879219999999999</v>
      </c>
      <c r="AV435" s="1" t="s">
        <v>49</v>
      </c>
      <c r="AW435" s="3">
        <v>1.574074</v>
      </c>
      <c r="AX435" s="3">
        <v>220</v>
      </c>
      <c r="AY435" s="2">
        <v>11.9308</v>
      </c>
      <c r="AZ435" s="2">
        <v>35.586390000000002</v>
      </c>
      <c r="BA435" s="2">
        <v>8.0088799999999996</v>
      </c>
      <c r="BB435" s="2">
        <v>8.5158590000000007</v>
      </c>
      <c r="BC435" s="2">
        <v>-8.2827809999999999</v>
      </c>
      <c r="BD435" s="3">
        <v>166.63</v>
      </c>
      <c r="BE435" s="2">
        <v>17.955950000000001</v>
      </c>
      <c r="BF435" s="3">
        <v>220.96</v>
      </c>
      <c r="BG435" s="2">
        <v>-11.04725</v>
      </c>
      <c r="BH435" s="2">
        <v>44.662820000000004</v>
      </c>
      <c r="BI435" s="2">
        <v>46.356479999999998</v>
      </c>
      <c r="BJ435" s="2">
        <v>44.66386</v>
      </c>
      <c r="BK435" s="2">
        <v>44.103529999999999</v>
      </c>
      <c r="BL435" s="2">
        <v>24</v>
      </c>
      <c r="BM435" s="2">
        <v>20</v>
      </c>
      <c r="BN435" s="4">
        <v>27</v>
      </c>
      <c r="BO435" s="4">
        <v>2</v>
      </c>
      <c r="BP435" s="4">
        <v>1</v>
      </c>
      <c r="BQ435" s="4">
        <v>25</v>
      </c>
      <c r="BR435" s="2">
        <v>7.1428580000000004</v>
      </c>
      <c r="BS435" s="4">
        <v>14</v>
      </c>
      <c r="BT435" s="4">
        <v>1</v>
      </c>
      <c r="BU435" s="4">
        <v>27</v>
      </c>
      <c r="BV435" s="2">
        <v>51.851849999999999</v>
      </c>
      <c r="BW435" s="2">
        <v>7.7716700000000003</v>
      </c>
      <c r="BX435" s="2">
        <v>668.14020000000005</v>
      </c>
      <c r="BY435" s="3">
        <v>2.8858540000000001</v>
      </c>
      <c r="BZ435" s="3">
        <v>0.43192340000000001</v>
      </c>
      <c r="CA435" s="2">
        <v>1.0407599999999999</v>
      </c>
      <c r="CB435" s="3">
        <v>0.43192340000000001</v>
      </c>
      <c r="CC435" s="3">
        <v>9.150665</v>
      </c>
      <c r="CD435" s="3">
        <v>9.063053</v>
      </c>
      <c r="CE435" s="2">
        <v>-0.95744130000000005</v>
      </c>
      <c r="CF435" s="3">
        <v>8307.0030000000006</v>
      </c>
      <c r="CG435" s="3">
        <v>8333.9330000000009</v>
      </c>
      <c r="CH435" s="2">
        <v>0.32417770000000001</v>
      </c>
      <c r="CI435" s="3">
        <v>219.69560000000001</v>
      </c>
      <c r="CJ435" s="2">
        <v>0.13853309999999999</v>
      </c>
      <c r="CK435" s="3">
        <v>36967.71</v>
      </c>
      <c r="CL435" s="3">
        <v>36826.120000000003</v>
      </c>
      <c r="CM435" s="2">
        <v>-0.38298959999999999</v>
      </c>
      <c r="CN435" s="3">
        <v>196.2612</v>
      </c>
      <c r="CO435" s="3">
        <v>194.21199999999999</v>
      </c>
      <c r="CP435" s="3">
        <v>190.53540000000001</v>
      </c>
      <c r="CQ435" s="2">
        <v>0.1471758</v>
      </c>
      <c r="CR435" s="2">
        <v>1.2038469999999999</v>
      </c>
      <c r="CS435" s="2">
        <v>3.156698</v>
      </c>
      <c r="CT435" s="2">
        <v>-1.0441009999999999</v>
      </c>
      <c r="CU435" s="2">
        <v>593.25599999999997</v>
      </c>
      <c r="CV435" s="3">
        <v>0.45175349999999997</v>
      </c>
      <c r="CW435" s="2">
        <v>0.51676049999999996</v>
      </c>
      <c r="CX435" s="2">
        <v>-0.73816420000000005</v>
      </c>
      <c r="CY435" s="2">
        <v>-4.6004670000000001</v>
      </c>
      <c r="CZ435" s="2">
        <v>0.74654319999999996</v>
      </c>
      <c r="DA435" s="5">
        <v>4.9879550000000004</v>
      </c>
      <c r="DB435" s="2">
        <v>5.8412129999999998</v>
      </c>
      <c r="DC435" s="2">
        <v>-14.60755</v>
      </c>
      <c r="DD435" s="2">
        <v>389.1909</v>
      </c>
    </row>
    <row r="436" spans="1:108" ht="15" customHeight="1" x14ac:dyDescent="0.2">
      <c r="A436" s="1">
        <f t="shared" si="6"/>
        <v>430</v>
      </c>
      <c r="B436" s="1" t="s">
        <v>981</v>
      </c>
      <c r="C436" s="1" t="s">
        <v>980</v>
      </c>
      <c r="D436" s="1" t="s">
        <v>235</v>
      </c>
      <c r="E436" s="1" t="s">
        <v>236</v>
      </c>
      <c r="F436" s="2">
        <v>10821.7</v>
      </c>
      <c r="G436" s="2">
        <v>9831.2060000000001</v>
      </c>
      <c r="H436" s="2">
        <v>98.504800000000003</v>
      </c>
      <c r="I436" s="2">
        <v>9684.2099999999991</v>
      </c>
      <c r="J436" s="3">
        <v>82.43</v>
      </c>
      <c r="K436" s="3">
        <v>0</v>
      </c>
      <c r="L436" s="2">
        <v>0</v>
      </c>
      <c r="M436" s="2">
        <v>0</v>
      </c>
      <c r="N436" s="2">
        <v>0</v>
      </c>
      <c r="O436" s="2">
        <v>0</v>
      </c>
      <c r="P436" s="2">
        <v>15.32156</v>
      </c>
      <c r="Q436" s="2">
        <v>15.42145</v>
      </c>
      <c r="R436" s="2">
        <v>14.335649999999999</v>
      </c>
      <c r="S436" s="2">
        <v>13.13626</v>
      </c>
      <c r="T436" s="2">
        <v>10.127459999999999</v>
      </c>
      <c r="U436" s="2">
        <v>9.8039520000000007</v>
      </c>
      <c r="V436" s="2">
        <v>9.1000150000000009</v>
      </c>
      <c r="W436" s="2">
        <v>8.7113589999999999</v>
      </c>
      <c r="X436" s="2">
        <v>2.9931009999999998</v>
      </c>
      <c r="Y436" s="2">
        <v>2.394714</v>
      </c>
      <c r="Z436" s="2">
        <v>2.1156290000000002</v>
      </c>
      <c r="AA436" s="2">
        <v>1.9272849999999999</v>
      </c>
      <c r="AB436" s="2">
        <v>18.863420000000001</v>
      </c>
      <c r="AC436" s="2">
        <v>12.8932</v>
      </c>
      <c r="AD436" s="2">
        <v>12.62147</v>
      </c>
      <c r="AE436" s="2">
        <v>10.9238</v>
      </c>
      <c r="AF436" s="2">
        <v>6.5537590000000003</v>
      </c>
      <c r="AG436" s="2">
        <v>6.8017890000000003</v>
      </c>
      <c r="AH436" s="2">
        <v>6.6386630000000002</v>
      </c>
      <c r="AI436" s="2">
        <v>6.7508229999999996</v>
      </c>
      <c r="AJ436" s="2">
        <v>6.9379419999999996</v>
      </c>
      <c r="AK436" s="2">
        <v>6.9258990000000002</v>
      </c>
      <c r="AL436" s="3">
        <v>2.2489499999999998</v>
      </c>
      <c r="AM436" s="3">
        <v>2.0760519999999998</v>
      </c>
      <c r="AN436" s="2">
        <v>9.0456230000000009</v>
      </c>
      <c r="AO436" s="2">
        <v>8.8654980000000005</v>
      </c>
      <c r="AP436" s="2">
        <v>9.0794090000000001</v>
      </c>
      <c r="AQ436" s="2">
        <v>9.2770209999999995</v>
      </c>
      <c r="AR436" s="2">
        <v>0.66400720000000002</v>
      </c>
      <c r="AS436" s="2">
        <v>0.286188</v>
      </c>
      <c r="AT436" s="2">
        <v>0.17858250000000001</v>
      </c>
      <c r="AU436" s="2">
        <v>0.36128359999999998</v>
      </c>
      <c r="AV436" s="1" t="s">
        <v>52</v>
      </c>
      <c r="AW436" s="3">
        <v>1.892857</v>
      </c>
      <c r="AX436" s="3">
        <v>83</v>
      </c>
      <c r="AY436" s="2">
        <v>0.69149729999999998</v>
      </c>
      <c r="AZ436" s="2">
        <v>15.528460000000001</v>
      </c>
      <c r="BA436" s="2">
        <v>6.8711599999999997</v>
      </c>
      <c r="BB436" s="2">
        <v>-2.7685110000000002</v>
      </c>
      <c r="BC436" s="2">
        <v>3.2052040000000002</v>
      </c>
      <c r="BD436" s="3">
        <v>64.75</v>
      </c>
      <c r="BE436" s="2">
        <v>27.305019999999999</v>
      </c>
      <c r="BF436" s="3">
        <v>92.68</v>
      </c>
      <c r="BG436" s="2">
        <v>-11.059559999999999</v>
      </c>
      <c r="BH436" s="2">
        <v>0</v>
      </c>
      <c r="BI436" s="2">
        <v>0</v>
      </c>
      <c r="BJ436" s="2">
        <v>0</v>
      </c>
      <c r="BK436" s="2">
        <v>0</v>
      </c>
      <c r="BL436" s="2">
        <v>14</v>
      </c>
      <c r="BM436" s="2">
        <v>12</v>
      </c>
      <c r="BN436" s="4">
        <v>14</v>
      </c>
      <c r="BO436" s="4">
        <v>0</v>
      </c>
      <c r="BP436" s="4">
        <v>0</v>
      </c>
      <c r="BQ436" s="4">
        <v>14</v>
      </c>
      <c r="BR436" s="2">
        <v>0</v>
      </c>
      <c r="BS436" s="4">
        <v>3</v>
      </c>
      <c r="BT436" s="4">
        <v>2</v>
      </c>
      <c r="BU436" s="4">
        <v>14</v>
      </c>
      <c r="BV436" s="2">
        <v>21.428570000000001</v>
      </c>
      <c r="BW436" s="2">
        <v>7.9308100000000001</v>
      </c>
      <c r="BX436" s="2">
        <v>131.2835</v>
      </c>
      <c r="BY436" s="3">
        <v>0.8566068</v>
      </c>
      <c r="BZ436" s="3">
        <v>0.65248620000000002</v>
      </c>
      <c r="CA436" s="2">
        <v>0.73045700000000002</v>
      </c>
      <c r="CB436" s="3">
        <v>0.65248620000000002</v>
      </c>
      <c r="CC436" s="3">
        <v>4.9806980000000003</v>
      </c>
      <c r="CD436" s="3">
        <v>5.3342739999999997</v>
      </c>
      <c r="CE436" s="2">
        <v>7.0989250000000004</v>
      </c>
      <c r="CF436" s="3">
        <v>941.07550000000003</v>
      </c>
      <c r="CG436" s="3">
        <v>1005.19</v>
      </c>
      <c r="CH436" s="2">
        <v>6.8128469999999997</v>
      </c>
      <c r="CI436" s="3">
        <v>82.363640000000004</v>
      </c>
      <c r="CJ436" s="2">
        <v>0.77261919999999995</v>
      </c>
      <c r="CK436" s="3">
        <v>12888.66</v>
      </c>
      <c r="CL436" s="3">
        <v>12828.09</v>
      </c>
      <c r="CM436" s="2">
        <v>-0.46991110000000003</v>
      </c>
      <c r="CN436" s="3">
        <v>77.508740000000003</v>
      </c>
      <c r="CO436" s="3">
        <v>81.523219999999995</v>
      </c>
      <c r="CP436" s="3">
        <v>80.57038</v>
      </c>
      <c r="CQ436" s="2">
        <v>6.3492889999999997</v>
      </c>
      <c r="CR436" s="2">
        <v>1.1122939999999999</v>
      </c>
      <c r="CS436" s="2">
        <v>2.308071</v>
      </c>
      <c r="CT436" s="2">
        <v>5.1793930000000001</v>
      </c>
      <c r="CU436" s="2">
        <v>69.2072</v>
      </c>
      <c r="CV436" s="3">
        <v>0.63952240000000005</v>
      </c>
      <c r="CW436" s="2">
        <v>10.51</v>
      </c>
      <c r="CX436" s="2">
        <v>0.50166900000000003</v>
      </c>
      <c r="CY436" s="2">
        <v>10.37975</v>
      </c>
      <c r="CZ436" s="2">
        <v>3.3416109999999999</v>
      </c>
      <c r="DA436" s="5">
        <v>4.3869850000000001</v>
      </c>
      <c r="DB436" s="2">
        <v>5.2292560000000003</v>
      </c>
      <c r="DC436" s="2">
        <v>-16.1069</v>
      </c>
      <c r="DD436" s="2">
        <v>389.2636</v>
      </c>
    </row>
    <row r="437" spans="1:108" ht="15" customHeight="1" x14ac:dyDescent="0.2">
      <c r="A437" s="1">
        <f t="shared" si="6"/>
        <v>431</v>
      </c>
      <c r="B437" s="1" t="s">
        <v>983</v>
      </c>
      <c r="C437" s="1" t="s">
        <v>982</v>
      </c>
      <c r="D437" s="1" t="s">
        <v>12</v>
      </c>
      <c r="E437" s="1" t="s">
        <v>101</v>
      </c>
      <c r="F437" s="2">
        <v>16249.21</v>
      </c>
      <c r="G437" s="2">
        <v>14761.94</v>
      </c>
      <c r="H437" s="2">
        <v>97.014399999999995</v>
      </c>
      <c r="I437" s="2">
        <v>14321.21</v>
      </c>
      <c r="J437" s="3">
        <v>152.38</v>
      </c>
      <c r="K437" s="3">
        <v>0</v>
      </c>
      <c r="L437" s="2">
        <v>2.5397029999999998</v>
      </c>
      <c r="M437" s="2">
        <v>2.664326</v>
      </c>
      <c r="N437" s="2">
        <v>2.7576390000000002</v>
      </c>
      <c r="O437" s="2">
        <v>2.84158</v>
      </c>
      <c r="P437" s="2">
        <v>17.15991</v>
      </c>
      <c r="Q437" s="2">
        <v>17.526679999999999</v>
      </c>
      <c r="R437" s="2">
        <v>15.79068</v>
      </c>
      <c r="S437" s="2">
        <v>14.98598</v>
      </c>
      <c r="T437" s="2">
        <v>11.40035</v>
      </c>
      <c r="U437" s="2">
        <v>12.99844</v>
      </c>
      <c r="V437" s="2">
        <v>11.816689999999999</v>
      </c>
      <c r="W437" s="2">
        <v>11.39101</v>
      </c>
      <c r="X437" s="2">
        <v>2.0268730000000001</v>
      </c>
      <c r="Y437" s="2">
        <v>1.9240139999999999</v>
      </c>
      <c r="Z437" s="2">
        <v>1.826336</v>
      </c>
      <c r="AA437" s="2">
        <v>1.783283</v>
      </c>
      <c r="AB437" s="2">
        <v>14.51989</v>
      </c>
      <c r="AC437" s="2">
        <v>14.0443</v>
      </c>
      <c r="AD437" s="2">
        <v>11.941330000000001</v>
      </c>
      <c r="AE437" s="2">
        <v>11.704230000000001</v>
      </c>
      <c r="AF437" s="2">
        <v>2.9849929999999998</v>
      </c>
      <c r="AG437" s="2">
        <v>4.5205510000000002</v>
      </c>
      <c r="AH437" s="2">
        <v>5.0687709999999999</v>
      </c>
      <c r="AI437" s="2">
        <v>3.7553869999999998</v>
      </c>
      <c r="AJ437" s="2">
        <v>5.5873160000000004</v>
      </c>
      <c r="AK437" s="2">
        <v>6.1633769999999997</v>
      </c>
      <c r="AL437" s="3">
        <v>4.5012509999999999</v>
      </c>
      <c r="AM437" s="3">
        <v>4.0395440000000002</v>
      </c>
      <c r="AN437" s="2">
        <v>20.877870000000001</v>
      </c>
      <c r="AO437" s="2">
        <v>19.140329999999999</v>
      </c>
      <c r="AP437" s="2">
        <v>23.101559999999999</v>
      </c>
      <c r="AQ437" s="2">
        <v>23.266089999999998</v>
      </c>
      <c r="AR437" s="2">
        <v>2.5872459999999999</v>
      </c>
      <c r="AS437" s="2">
        <v>2.5845189999999998</v>
      </c>
      <c r="AT437" s="2">
        <v>2.2561149999999999</v>
      </c>
      <c r="AU437" s="2">
        <v>2.0230269999999999</v>
      </c>
      <c r="AV437" s="1" t="s">
        <v>52</v>
      </c>
      <c r="AW437" s="3">
        <v>2.0882350000000001</v>
      </c>
      <c r="AX437" s="3">
        <v>158.5</v>
      </c>
      <c r="AY437" s="2">
        <v>4.0162680000000002</v>
      </c>
      <c r="AZ437" s="2">
        <v>10.97763</v>
      </c>
      <c r="BA437" s="2">
        <v>3.8958349999999999</v>
      </c>
      <c r="BB437" s="2">
        <v>17.55481</v>
      </c>
      <c r="BC437" s="2">
        <v>-3.8369300000000002</v>
      </c>
      <c r="BD437" s="3">
        <v>119.82</v>
      </c>
      <c r="BE437" s="2">
        <v>27.174099999999999</v>
      </c>
      <c r="BF437" s="3">
        <v>163.07</v>
      </c>
      <c r="BG437" s="2">
        <v>-6.5554680000000003</v>
      </c>
      <c r="BH437" s="2">
        <v>43.838479999999997</v>
      </c>
      <c r="BI437" s="2">
        <v>46.722610000000003</v>
      </c>
      <c r="BJ437" s="2">
        <v>43.39687</v>
      </c>
      <c r="BK437" s="2">
        <v>43.00591</v>
      </c>
      <c r="BL437" s="2">
        <v>12</v>
      </c>
      <c r="BM437" s="2">
        <v>9</v>
      </c>
      <c r="BN437" s="4">
        <v>17</v>
      </c>
      <c r="BO437" s="4">
        <v>1</v>
      </c>
      <c r="BP437" s="4">
        <v>0</v>
      </c>
      <c r="BQ437" s="4">
        <v>15</v>
      </c>
      <c r="BR437" s="2">
        <v>6.25</v>
      </c>
      <c r="BS437" s="4">
        <v>2</v>
      </c>
      <c r="BT437" s="4">
        <v>4</v>
      </c>
      <c r="BU437" s="4">
        <v>17</v>
      </c>
      <c r="BV437" s="2">
        <v>11.764710000000001</v>
      </c>
      <c r="BW437" s="2">
        <v>4.8367699999999996</v>
      </c>
      <c r="BX437" s="2">
        <v>106.6361</v>
      </c>
      <c r="BY437" s="3">
        <v>0.82968260000000005</v>
      </c>
      <c r="BZ437" s="3">
        <v>0.77805049999999998</v>
      </c>
      <c r="CA437" s="2">
        <v>0.28072200000000003</v>
      </c>
      <c r="CB437" s="3">
        <v>0.77805049999999998</v>
      </c>
      <c r="CC437" s="3">
        <v>8.6247769999999999</v>
      </c>
      <c r="CD437" s="3">
        <v>8.6894869999999997</v>
      </c>
      <c r="CE437" s="2">
        <v>0.75029129999999999</v>
      </c>
      <c r="CF437" s="3">
        <v>1375.5429999999999</v>
      </c>
      <c r="CG437" s="3">
        <v>1387.5250000000001</v>
      </c>
      <c r="CH437" s="2">
        <v>0.87107420000000002</v>
      </c>
      <c r="CI437" s="3">
        <v>150.23079999999999</v>
      </c>
      <c r="CJ437" s="2">
        <v>5.504346</v>
      </c>
      <c r="CK437" s="3">
        <v>8460.2540000000008</v>
      </c>
      <c r="CL437" s="3">
        <v>8476.7630000000008</v>
      </c>
      <c r="CM437" s="2">
        <v>0.19513369999999999</v>
      </c>
      <c r="CN437" s="3">
        <v>146.5821</v>
      </c>
      <c r="CO437" s="3">
        <v>151.73310000000001</v>
      </c>
      <c r="CP437" s="3">
        <v>154.45079999999999</v>
      </c>
      <c r="CQ437" s="2">
        <v>3.9554119999999999</v>
      </c>
      <c r="CR437" s="2">
        <v>0.4263401</v>
      </c>
      <c r="CS437" s="2">
        <v>-1.3407290000000001</v>
      </c>
      <c r="CT437" s="2">
        <v>3.5140989999999999</v>
      </c>
      <c r="CU437" s="2">
        <v>140.459</v>
      </c>
      <c r="CV437" s="3">
        <v>0.86440519999999998</v>
      </c>
      <c r="CW437" s="2">
        <v>3.5253030000000001</v>
      </c>
      <c r="CX437" s="2">
        <v>-5.4968889999999999E-2</v>
      </c>
      <c r="CY437" s="2">
        <v>5.2171779999999996</v>
      </c>
      <c r="CZ437" s="2">
        <v>3.5530729999999999</v>
      </c>
      <c r="DA437" s="5">
        <v>3.7888579999999998</v>
      </c>
      <c r="DB437" s="2">
        <v>3.5426519999999999</v>
      </c>
      <c r="DC437" s="2">
        <v>6.94977</v>
      </c>
      <c r="DD437" s="2">
        <v>389.27269999999999</v>
      </c>
    </row>
    <row r="438" spans="1:108" ht="15" customHeight="1" x14ac:dyDescent="0.2">
      <c r="A438" s="1">
        <f t="shared" si="6"/>
        <v>432</v>
      </c>
      <c r="B438" s="1" t="s">
        <v>985</v>
      </c>
      <c r="C438" s="1" t="s">
        <v>984</v>
      </c>
      <c r="D438" s="1" t="s">
        <v>12</v>
      </c>
      <c r="E438" s="1" t="s">
        <v>101</v>
      </c>
      <c r="F438" s="2">
        <v>5611.1390000000001</v>
      </c>
      <c r="G438" s="2">
        <v>5097.5609999999997</v>
      </c>
      <c r="H438" s="2">
        <v>99.477099999999993</v>
      </c>
      <c r="I438" s="2">
        <v>5070.9049999999997</v>
      </c>
      <c r="J438" s="3">
        <v>103.39</v>
      </c>
      <c r="K438" s="3">
        <v>0</v>
      </c>
      <c r="L438" s="2">
        <v>1.228359</v>
      </c>
      <c r="M438" s="2">
        <v>1.379912</v>
      </c>
      <c r="N438" s="2">
        <v>1.4968570000000001</v>
      </c>
      <c r="O438" s="2">
        <v>1.6394979999999999</v>
      </c>
      <c r="P438" s="2">
        <v>18.1386</v>
      </c>
      <c r="Q438" s="2">
        <v>17.018930000000001</v>
      </c>
      <c r="R438" s="2">
        <v>14.77</v>
      </c>
      <c r="S438" s="2">
        <v>12.22902</v>
      </c>
      <c r="T438" s="2">
        <v>10.924759999999999</v>
      </c>
      <c r="U438" s="2">
        <v>10.28783</v>
      </c>
      <c r="V438" s="2">
        <v>9.2444659999999992</v>
      </c>
      <c r="W438" s="2">
        <v>8.4375610000000005</v>
      </c>
      <c r="X438" s="2">
        <v>1.8012980000000001</v>
      </c>
      <c r="Y438" s="2">
        <v>1.6938359999999999</v>
      </c>
      <c r="Z438" s="2">
        <v>1.661389</v>
      </c>
      <c r="AA438" s="2">
        <v>1.027272</v>
      </c>
      <c r="AB438" s="2">
        <v>30.290040000000001</v>
      </c>
      <c r="AC438" s="2">
        <v>11.227539999999999</v>
      </c>
      <c r="AD438" s="2">
        <v>10.0358</v>
      </c>
      <c r="AE438" s="2">
        <v>8.9030129999999996</v>
      </c>
      <c r="AF438" s="2">
        <v>4.6505089999999996</v>
      </c>
      <c r="AG438" s="2">
        <v>6.2952209999999997</v>
      </c>
      <c r="AH438" s="2">
        <v>7.1045749999999996</v>
      </c>
      <c r="AI438" s="2">
        <v>5.2208620000000003</v>
      </c>
      <c r="AJ438" s="2">
        <v>6.9385370000000002</v>
      </c>
      <c r="AK438" s="2">
        <v>7.7414509999999996</v>
      </c>
      <c r="AL438" s="3">
        <v>1.0598069999999999</v>
      </c>
      <c r="AM438" s="3">
        <v>0.94241169999999996</v>
      </c>
      <c r="AN438" s="2">
        <v>24.67587</v>
      </c>
      <c r="AO438" s="2">
        <v>24.26454</v>
      </c>
      <c r="AP438" s="2">
        <v>24.882840000000002</v>
      </c>
      <c r="AQ438" s="2">
        <v>25.451160000000002</v>
      </c>
      <c r="AR438" s="2">
        <v>1.0576270000000001</v>
      </c>
      <c r="AS438" s="2">
        <v>1.1238950000000001</v>
      </c>
      <c r="AT438" s="2">
        <v>0.85711280000000001</v>
      </c>
      <c r="AU438" s="2">
        <v>0.69414399999999998</v>
      </c>
      <c r="AV438" s="1" t="s">
        <v>5</v>
      </c>
      <c r="AW438" s="3">
        <v>1.3846149999999999</v>
      </c>
      <c r="AX438" s="3">
        <v>130</v>
      </c>
      <c r="AY438" s="2">
        <v>25.737500000000001</v>
      </c>
      <c r="AZ438" s="2">
        <v>9.9526610000000009</v>
      </c>
      <c r="BA438" s="2">
        <v>15.665179999999999</v>
      </c>
      <c r="BB438" s="2">
        <v>4.8938269999999999</v>
      </c>
      <c r="BC438" s="2">
        <v>-3.8500909999999999</v>
      </c>
      <c r="BD438" s="3">
        <v>91.664500000000004</v>
      </c>
      <c r="BE438" s="2">
        <v>12.79177</v>
      </c>
      <c r="BF438" s="3">
        <v>114.36</v>
      </c>
      <c r="BG438" s="2">
        <v>-9.5925150000000006</v>
      </c>
      <c r="BH438" s="2">
        <v>22.523350000000001</v>
      </c>
      <c r="BI438" s="2">
        <v>22.601299999999998</v>
      </c>
      <c r="BJ438" s="2">
        <v>21.249199999999998</v>
      </c>
      <c r="BK438" s="2">
        <v>20.607980000000001</v>
      </c>
      <c r="BL438" s="2">
        <v>14</v>
      </c>
      <c r="BM438" s="2">
        <v>11</v>
      </c>
      <c r="BN438" s="4">
        <v>13</v>
      </c>
      <c r="BO438" s="4">
        <v>0</v>
      </c>
      <c r="BP438" s="4">
        <v>1</v>
      </c>
      <c r="BQ438" s="4">
        <v>13</v>
      </c>
      <c r="BR438" s="2">
        <v>0</v>
      </c>
      <c r="BS438" s="4">
        <v>9</v>
      </c>
      <c r="BT438" s="4">
        <v>1</v>
      </c>
      <c r="BU438" s="4">
        <v>13</v>
      </c>
      <c r="BV438" s="2">
        <v>69.230770000000007</v>
      </c>
      <c r="BW438" s="2">
        <v>6.7030700000000003</v>
      </c>
      <c r="BX438" s="2">
        <v>54.271590000000003</v>
      </c>
      <c r="BY438" s="3">
        <v>0.39197379999999998</v>
      </c>
      <c r="BZ438" s="3">
        <v>0.72224500000000003</v>
      </c>
      <c r="CA438" s="2">
        <v>0.711063</v>
      </c>
      <c r="CB438" s="3">
        <v>0.72224500000000003</v>
      </c>
      <c r="CC438" s="3">
        <v>6.1366959999999997</v>
      </c>
      <c r="CD438" s="3">
        <v>6.2275369999999999</v>
      </c>
      <c r="CE438" s="2">
        <v>1.4802930000000001</v>
      </c>
      <c r="CF438" s="3">
        <v>369.2792</v>
      </c>
      <c r="CG438" s="3">
        <v>355.82400000000001</v>
      </c>
      <c r="CH438" s="2">
        <v>-3.6436320000000002</v>
      </c>
      <c r="CI438" s="3">
        <v>127.63639999999999</v>
      </c>
      <c r="CJ438" s="2">
        <v>1.8518570000000001</v>
      </c>
      <c r="CK438" s="3">
        <v>2537.2269999999999</v>
      </c>
      <c r="CL438" s="3">
        <v>2517.3020000000001</v>
      </c>
      <c r="CM438" s="2">
        <v>-0.78531499999999999</v>
      </c>
      <c r="CN438" s="3">
        <v>103.69029999999999</v>
      </c>
      <c r="CO438" s="3">
        <v>101.49120000000001</v>
      </c>
      <c r="CP438" s="3">
        <v>99.663079999999994</v>
      </c>
      <c r="CQ438" s="2">
        <v>-0.289607</v>
      </c>
      <c r="CR438" s="2">
        <v>1.87093</v>
      </c>
      <c r="CS438" s="2">
        <v>3.7395239999999998</v>
      </c>
      <c r="CT438" s="2">
        <v>-2.1208520000000002</v>
      </c>
      <c r="CU438" s="2">
        <v>41.753839999999997</v>
      </c>
      <c r="CV438" s="3">
        <v>0.74412409999999996</v>
      </c>
      <c r="CW438" s="2">
        <v>-0.63241179999999997</v>
      </c>
      <c r="CX438" s="2">
        <v>-0.35909029999999997</v>
      </c>
      <c r="CY438" s="2">
        <v>-4.6030550000000003</v>
      </c>
      <c r="CZ438" s="2">
        <v>1.0805450000000001</v>
      </c>
      <c r="DA438" s="5">
        <v>0.58642899999999998</v>
      </c>
      <c r="DB438" s="2">
        <v>0.73566100000000001</v>
      </c>
      <c r="DC438" s="2">
        <v>-20.285430000000002</v>
      </c>
      <c r="DD438" s="2">
        <v>389.29090000000002</v>
      </c>
    </row>
    <row r="439" spans="1:108" ht="15" customHeight="1" x14ac:dyDescent="0.2">
      <c r="A439" s="1">
        <f t="shared" si="6"/>
        <v>433</v>
      </c>
      <c r="B439" s="1" t="s">
        <v>987</v>
      </c>
      <c r="C439" s="1" t="s">
        <v>986</v>
      </c>
      <c r="D439" s="1" t="s">
        <v>79</v>
      </c>
      <c r="E439" s="1" t="s">
        <v>117</v>
      </c>
      <c r="F439" s="2">
        <v>431894.8</v>
      </c>
      <c r="G439" s="2">
        <v>392364.2</v>
      </c>
      <c r="H439" s="2">
        <v>99.810500000000005</v>
      </c>
      <c r="I439" s="2">
        <v>391620.6</v>
      </c>
      <c r="J439" s="3">
        <v>165.84</v>
      </c>
      <c r="K439" s="3">
        <v>0</v>
      </c>
      <c r="L439" s="2">
        <v>2.6620050000000002</v>
      </c>
      <c r="M439" s="2">
        <v>2.8581759999999998</v>
      </c>
      <c r="N439" s="2">
        <v>2.9719980000000001</v>
      </c>
      <c r="O439" s="2">
        <v>3.093343</v>
      </c>
      <c r="P439" s="2">
        <v>16.338920000000002</v>
      </c>
      <c r="Q439" s="2">
        <v>15.779260000000001</v>
      </c>
      <c r="R439" s="2">
        <v>15.21468</v>
      </c>
      <c r="S439" s="2">
        <v>14.65352</v>
      </c>
      <c r="T439" s="2">
        <v>14.559150000000001</v>
      </c>
      <c r="U439" s="2">
        <v>12.83175</v>
      </c>
      <c r="V439" s="2">
        <v>11.895160000000001</v>
      </c>
      <c r="W439" s="2">
        <v>10.96499</v>
      </c>
      <c r="X439" s="2">
        <v>5.8312660000000003</v>
      </c>
      <c r="Y439" s="2">
        <v>5.2589189999999997</v>
      </c>
      <c r="Z439" s="2">
        <v>4.7477809999999998</v>
      </c>
      <c r="AA439" s="2">
        <v>4.291925</v>
      </c>
      <c r="AB439" s="2">
        <v>15.802379999999999</v>
      </c>
      <c r="AC439" s="2">
        <v>14.232329999999999</v>
      </c>
      <c r="AD439" s="2">
        <v>14.28529</v>
      </c>
      <c r="AE439" s="2">
        <v>13.62656</v>
      </c>
      <c r="AF439" s="2">
        <v>5.7607080000000002</v>
      </c>
      <c r="AG439" s="2">
        <v>6.2059369999999996</v>
      </c>
      <c r="AH439" s="2">
        <v>6.7329819999999998</v>
      </c>
      <c r="AI439" s="2">
        <v>5.8355079999999999</v>
      </c>
      <c r="AJ439" s="2">
        <v>6.1094629999999999</v>
      </c>
      <c r="AK439" s="2">
        <v>6.4331509999999996</v>
      </c>
      <c r="AL439" s="3">
        <v>3.3522080000000001</v>
      </c>
      <c r="AM439" s="3">
        <v>3.2321780000000002</v>
      </c>
      <c r="AN439" s="2">
        <v>34.340609999999998</v>
      </c>
      <c r="AO439" s="2">
        <v>34.934280000000001</v>
      </c>
      <c r="AP439" s="2">
        <v>35.747570000000003</v>
      </c>
      <c r="AQ439" s="2">
        <v>36.638309999999997</v>
      </c>
      <c r="AR439" s="2">
        <v>0.39375949999999998</v>
      </c>
      <c r="AS439" s="2">
        <v>0.16447729999999999</v>
      </c>
      <c r="AT439" s="2">
        <v>-0.18783569999999999</v>
      </c>
      <c r="AU439" s="2">
        <v>-0.51104709999999998</v>
      </c>
      <c r="AV439" s="1" t="s">
        <v>52</v>
      </c>
      <c r="AW439" s="3">
        <v>1.7272730000000001</v>
      </c>
      <c r="AX439" s="3">
        <v>177.5</v>
      </c>
      <c r="AY439" s="2">
        <v>7.0308799999999998</v>
      </c>
      <c r="AZ439" s="2">
        <v>33.328049999999998</v>
      </c>
      <c r="BA439" s="2">
        <v>5</v>
      </c>
      <c r="BB439" s="2">
        <v>-0.65732599999999997</v>
      </c>
      <c r="BC439" s="2">
        <v>-6.1194420000000003</v>
      </c>
      <c r="BD439" s="3">
        <v>150.11000000000001</v>
      </c>
      <c r="BE439" s="2">
        <v>10.47897</v>
      </c>
      <c r="BF439" s="3">
        <v>186.69</v>
      </c>
      <c r="BG439" s="2">
        <v>-11.16825</v>
      </c>
      <c r="BH439" s="2">
        <v>43.613239999999998</v>
      </c>
      <c r="BI439" s="2">
        <v>45.011609999999997</v>
      </c>
      <c r="BJ439" s="2">
        <v>45.216279999999998</v>
      </c>
      <c r="BK439" s="2">
        <v>46.045839999999998</v>
      </c>
      <c r="BL439" s="2">
        <v>21</v>
      </c>
      <c r="BM439" s="2">
        <v>16</v>
      </c>
      <c r="BN439" s="4">
        <v>22</v>
      </c>
      <c r="BO439" s="4">
        <v>0</v>
      </c>
      <c r="BP439" s="4">
        <v>1</v>
      </c>
      <c r="BQ439" s="4">
        <v>22</v>
      </c>
      <c r="BR439" s="2">
        <v>0</v>
      </c>
      <c r="BS439" s="4">
        <v>8</v>
      </c>
      <c r="BT439" s="4">
        <v>1</v>
      </c>
      <c r="BU439" s="4">
        <v>22</v>
      </c>
      <c r="BV439" s="2">
        <v>36.363639999999997</v>
      </c>
      <c r="BW439" s="2">
        <v>5.2753699999999997</v>
      </c>
      <c r="BX439" s="2">
        <v>2604.2860000000001</v>
      </c>
      <c r="BY439" s="3">
        <v>7.0322649999999998</v>
      </c>
      <c r="BZ439" s="3">
        <v>0.27002660000000001</v>
      </c>
      <c r="CA439" s="2">
        <v>0.45588200000000001</v>
      </c>
      <c r="CB439" s="3">
        <v>0.27002660000000001</v>
      </c>
      <c r="CC439" s="3">
        <v>10.356400000000001</v>
      </c>
      <c r="CD439" s="3">
        <v>10.51019</v>
      </c>
      <c r="CE439" s="2">
        <v>1.484966</v>
      </c>
      <c r="CF439" s="3">
        <v>30917.79</v>
      </c>
      <c r="CG439" s="3">
        <v>31112.75</v>
      </c>
      <c r="CH439" s="2">
        <v>0.63058139999999996</v>
      </c>
      <c r="CI439" s="3">
        <v>186.2105</v>
      </c>
      <c r="CJ439" s="2">
        <v>-4.6777839999999999</v>
      </c>
      <c r="CK439" s="3">
        <v>97645.22</v>
      </c>
      <c r="CL439" s="3">
        <v>97580.75</v>
      </c>
      <c r="CM439" s="2">
        <v>-6.6024070000000004E-2</v>
      </c>
      <c r="CN439" s="3">
        <v>167.50360000000001</v>
      </c>
      <c r="CO439" s="3">
        <v>157.59800000000001</v>
      </c>
      <c r="CP439" s="3">
        <v>157.09729999999999</v>
      </c>
      <c r="CQ439" s="2">
        <v>-0.99315640000000005</v>
      </c>
      <c r="CR439" s="2">
        <v>5.2297469999999997</v>
      </c>
      <c r="CS439" s="2">
        <v>5.565131</v>
      </c>
      <c r="CT439" s="2">
        <v>-5.9136329999999999</v>
      </c>
      <c r="CU439" s="2">
        <v>1286.7070000000001</v>
      </c>
      <c r="CV439" s="3">
        <v>0.29792150000000001</v>
      </c>
      <c r="CW439" s="2">
        <v>5.0684570000000004</v>
      </c>
      <c r="CX439" s="2">
        <v>-0.72692670000000004</v>
      </c>
      <c r="CY439" s="2">
        <v>6.7306489999999997</v>
      </c>
      <c r="CZ439" s="2">
        <v>0.48664560000000001</v>
      </c>
      <c r="DA439" s="5">
        <v>12.673640000000001</v>
      </c>
      <c r="DB439" s="2">
        <v>9.9802049999999998</v>
      </c>
      <c r="DC439" s="2">
        <v>26.987819999999999</v>
      </c>
      <c r="DD439" s="2">
        <v>389.72730000000001</v>
      </c>
    </row>
    <row r="440" spans="1:108" ht="15" customHeight="1" x14ac:dyDescent="0.2">
      <c r="A440" s="1">
        <f t="shared" si="6"/>
        <v>434</v>
      </c>
      <c r="B440" s="1" t="s">
        <v>989</v>
      </c>
      <c r="C440" s="1" t="s">
        <v>988</v>
      </c>
      <c r="D440" s="1" t="s">
        <v>79</v>
      </c>
      <c r="E440" s="1" t="s">
        <v>80</v>
      </c>
      <c r="F440" s="2">
        <v>12385.28</v>
      </c>
      <c r="G440" s="2">
        <v>11251.67</v>
      </c>
      <c r="H440" s="2">
        <v>99.737899999999996</v>
      </c>
      <c r="I440" s="2">
        <v>11222.18</v>
      </c>
      <c r="J440" s="3">
        <v>263.83</v>
      </c>
      <c r="K440" s="3">
        <v>0</v>
      </c>
      <c r="L440" s="2">
        <v>0.51548349999999998</v>
      </c>
      <c r="M440" s="2">
        <v>0.51548349999999998</v>
      </c>
      <c r="N440" s="2">
        <v>0.51548349999999998</v>
      </c>
      <c r="O440" s="2">
        <v>0.51548349999999998</v>
      </c>
      <c r="P440" s="2">
        <v>20.20138</v>
      </c>
      <c r="Q440" s="2">
        <v>19.8443</v>
      </c>
      <c r="R440" s="2">
        <v>18.1889</v>
      </c>
      <c r="S440" s="2">
        <v>16.04805</v>
      </c>
      <c r="T440" s="2">
        <v>15.778589999999999</v>
      </c>
      <c r="U440" s="2">
        <v>15.53124</v>
      </c>
      <c r="V440" s="2">
        <v>13.7912</v>
      </c>
      <c r="W440" s="2" t="e">
        <v>#N/A</v>
      </c>
      <c r="X440" s="2">
        <v>3.0792480000000002</v>
      </c>
      <c r="Y440" s="2">
        <v>2.852833</v>
      </c>
      <c r="Z440" s="2">
        <v>2.6114030000000001</v>
      </c>
      <c r="AA440" s="2" t="e">
        <v>#N/A</v>
      </c>
      <c r="AB440" s="2">
        <v>36.410290000000003</v>
      </c>
      <c r="AC440" s="2">
        <v>14.140940000000001</v>
      </c>
      <c r="AD440" s="2">
        <v>13.954079999999999</v>
      </c>
      <c r="AE440" s="2" t="e">
        <v>#N/A</v>
      </c>
      <c r="AF440" s="2">
        <v>3.8121290000000001</v>
      </c>
      <c r="AG440" s="2">
        <v>4.8503579999999999</v>
      </c>
      <c r="AH440" s="2" t="e">
        <v>#N/A</v>
      </c>
      <c r="AI440" s="2">
        <v>4.044219</v>
      </c>
      <c r="AJ440" s="2">
        <v>4.9418699999999998</v>
      </c>
      <c r="AK440" s="2">
        <v>5.8790630000000004</v>
      </c>
      <c r="AL440" s="3">
        <v>2.4449079999999999</v>
      </c>
      <c r="AM440" s="3">
        <v>2.2400500000000001</v>
      </c>
      <c r="AN440" s="2">
        <v>29.41555</v>
      </c>
      <c r="AO440" s="2">
        <v>28.868729999999999</v>
      </c>
      <c r="AP440" s="2">
        <v>30.16696</v>
      </c>
      <c r="AQ440" s="2">
        <v>30.980270000000001</v>
      </c>
      <c r="AR440" s="2">
        <v>1.5164040000000001</v>
      </c>
      <c r="AS440" s="2">
        <v>0.89130739999999997</v>
      </c>
      <c r="AT440" s="2">
        <v>0.25537969999999999</v>
      </c>
      <c r="AU440" s="2" t="e">
        <v>#N/A</v>
      </c>
      <c r="AV440" s="1" t="s">
        <v>52</v>
      </c>
      <c r="AW440" s="3">
        <v>1.6</v>
      </c>
      <c r="AX440" s="3">
        <v>259</v>
      </c>
      <c r="AY440" s="2">
        <v>-1.830721</v>
      </c>
      <c r="AZ440" s="2">
        <v>14.37608</v>
      </c>
      <c r="BA440" s="2">
        <v>8</v>
      </c>
      <c r="BB440" s="2">
        <v>-15.537879999999999</v>
      </c>
      <c r="BC440" s="2">
        <v>5.6884170000000003</v>
      </c>
      <c r="BD440" s="3">
        <v>182.65</v>
      </c>
      <c r="BE440" s="2">
        <v>44.445659999999997</v>
      </c>
      <c r="BF440" s="3">
        <v>349.39</v>
      </c>
      <c r="BG440" s="2">
        <v>-24.488399999999999</v>
      </c>
      <c r="BH440" s="2">
        <v>10.41348</v>
      </c>
      <c r="BI440" s="2">
        <v>10.2944</v>
      </c>
      <c r="BJ440" s="2">
        <v>9.5237280000000002</v>
      </c>
      <c r="BK440" s="2">
        <v>8.3297410000000003</v>
      </c>
      <c r="BL440" s="2">
        <v>14</v>
      </c>
      <c r="BM440" s="2">
        <v>13</v>
      </c>
      <c r="BN440" s="4">
        <v>15</v>
      </c>
      <c r="BO440" s="4">
        <v>1</v>
      </c>
      <c r="BP440" s="4">
        <v>0</v>
      </c>
      <c r="BQ440" s="4">
        <v>14</v>
      </c>
      <c r="BR440" s="2">
        <v>6.6666670000000003</v>
      </c>
      <c r="BS440" s="4">
        <v>7</v>
      </c>
      <c r="BT440" s="4">
        <v>0</v>
      </c>
      <c r="BU440" s="4">
        <v>15</v>
      </c>
      <c r="BV440" s="2">
        <v>46.666670000000003</v>
      </c>
      <c r="BW440" s="2">
        <v>8.7629000000000001</v>
      </c>
      <c r="BX440" s="2">
        <v>46.944159999999997</v>
      </c>
      <c r="BY440" s="3">
        <v>0.37002570000000001</v>
      </c>
      <c r="BZ440" s="3">
        <v>0.78822519999999996</v>
      </c>
      <c r="CA440" s="2">
        <v>1.0963799999999999</v>
      </c>
      <c r="CB440" s="3">
        <v>0.78822519999999996</v>
      </c>
      <c r="CC440" s="3">
        <v>13.490080000000001</v>
      </c>
      <c r="CD440" s="3">
        <v>13.293950000000001</v>
      </c>
      <c r="CE440" s="2">
        <v>-1.4538819999999999</v>
      </c>
      <c r="CF440" s="3">
        <v>794.62630000000001</v>
      </c>
      <c r="CG440" s="3">
        <v>773.79190000000006</v>
      </c>
      <c r="CH440" s="2">
        <v>-2.6219190000000001</v>
      </c>
      <c r="CI440" s="3">
        <v>262.21429999999998</v>
      </c>
      <c r="CJ440" s="2">
        <v>-1.2258290000000001</v>
      </c>
      <c r="CK440" s="3">
        <v>2913.3539999999998</v>
      </c>
      <c r="CL440" s="3">
        <v>2930.0610000000001</v>
      </c>
      <c r="CM440" s="2">
        <v>0.57346819999999998</v>
      </c>
      <c r="CN440" s="3">
        <v>235.14869999999999</v>
      </c>
      <c r="CO440" s="3">
        <v>244.88409999999999</v>
      </c>
      <c r="CP440" s="3">
        <v>247.42349999999999</v>
      </c>
      <c r="CQ440" s="2">
        <v>12.197100000000001</v>
      </c>
      <c r="CR440" s="2">
        <v>7.7366710000000003</v>
      </c>
      <c r="CS440" s="2">
        <v>6.6309449999999996</v>
      </c>
      <c r="CT440" s="2">
        <v>4.1401269999999997</v>
      </c>
      <c r="CU440" s="2">
        <v>73.879949999999994</v>
      </c>
      <c r="CV440" s="3">
        <v>0.59651430000000005</v>
      </c>
      <c r="CW440" s="2">
        <v>2.281453</v>
      </c>
      <c r="CX440" s="2">
        <v>-0.30972660000000002</v>
      </c>
      <c r="CY440" s="2">
        <v>-36.697690000000001</v>
      </c>
      <c r="CZ440" s="2">
        <v>3.2616459999999998</v>
      </c>
      <c r="DA440" s="5">
        <v>1.5311520000000001</v>
      </c>
      <c r="DB440" s="2">
        <v>1.191738</v>
      </c>
      <c r="DC440" s="2">
        <v>28.480589999999999</v>
      </c>
      <c r="DD440" s="2">
        <v>390.43639999999999</v>
      </c>
    </row>
    <row r="441" spans="1:108" ht="15" customHeight="1" x14ac:dyDescent="0.2">
      <c r="A441" s="1">
        <f t="shared" si="6"/>
        <v>435</v>
      </c>
      <c r="B441" s="1" t="s">
        <v>991</v>
      </c>
      <c r="C441" s="1" t="s">
        <v>990</v>
      </c>
      <c r="D441" s="1" t="s">
        <v>97</v>
      </c>
      <c r="E441" s="1" t="s">
        <v>159</v>
      </c>
      <c r="F441" s="2">
        <v>33026.68</v>
      </c>
      <c r="G441" s="2">
        <v>30003.79</v>
      </c>
      <c r="H441" s="2">
        <v>98.278599999999997</v>
      </c>
      <c r="I441" s="2">
        <v>29487.31</v>
      </c>
      <c r="J441" s="3">
        <v>233.61</v>
      </c>
      <c r="K441" s="3">
        <v>0</v>
      </c>
      <c r="L441" s="2">
        <v>2.571993</v>
      </c>
      <c r="M441" s="2">
        <v>2.722486</v>
      </c>
      <c r="N441" s="2">
        <v>2.859467</v>
      </c>
      <c r="O441" s="2">
        <v>3.1398489999999999</v>
      </c>
      <c r="P441" s="2">
        <v>14.908099999999999</v>
      </c>
      <c r="Q441" s="2">
        <v>12.328049999999999</v>
      </c>
      <c r="R441" s="2">
        <v>12.141349999999999</v>
      </c>
      <c r="S441" s="2">
        <v>10.970179999999999</v>
      </c>
      <c r="T441" s="2">
        <v>10.384399999999999</v>
      </c>
      <c r="U441" s="2">
        <v>7.6689290000000003</v>
      </c>
      <c r="V441" s="2">
        <v>7.6718929999999999</v>
      </c>
      <c r="W441" s="2">
        <v>7.2627600000000001</v>
      </c>
      <c r="X441" s="2">
        <v>3.7039219999999999</v>
      </c>
      <c r="Y441" s="2">
        <v>3.1699160000000002</v>
      </c>
      <c r="Z441" s="2">
        <v>2.8762110000000001</v>
      </c>
      <c r="AA441" s="2">
        <v>2.884074</v>
      </c>
      <c r="AB441" s="2">
        <v>16.946249999999999</v>
      </c>
      <c r="AC441" s="2">
        <v>9.2433309999999995</v>
      </c>
      <c r="AD441" s="2">
        <v>9.0916519999999998</v>
      </c>
      <c r="AE441" s="2">
        <v>8.0001899999999999</v>
      </c>
      <c r="AF441" s="2">
        <v>6.551984</v>
      </c>
      <c r="AG441" s="2">
        <v>7.137378</v>
      </c>
      <c r="AH441" s="2">
        <v>8.6466940000000001</v>
      </c>
      <c r="AI441" s="2">
        <v>7.2063959999999998</v>
      </c>
      <c r="AJ441" s="2">
        <v>7.9118310000000003</v>
      </c>
      <c r="AK441" s="2">
        <v>9.4758270000000007</v>
      </c>
      <c r="AL441" s="3">
        <v>1.1571659999999999</v>
      </c>
      <c r="AM441" s="3">
        <v>1.1370210000000001</v>
      </c>
      <c r="AN441" s="2">
        <v>13.53209</v>
      </c>
      <c r="AO441" s="2">
        <v>14.78979</v>
      </c>
      <c r="AP441" s="2">
        <v>15.00841</v>
      </c>
      <c r="AQ441" s="2">
        <v>15.225009999999999</v>
      </c>
      <c r="AR441" s="2">
        <v>1.390366</v>
      </c>
      <c r="AS441" s="2">
        <v>0.69641470000000005</v>
      </c>
      <c r="AT441" s="2">
        <v>0.75096680000000005</v>
      </c>
      <c r="AU441" s="2">
        <v>0.63549040000000001</v>
      </c>
      <c r="AV441" s="1" t="s">
        <v>52</v>
      </c>
      <c r="AW441" s="3">
        <v>1.6666669999999999</v>
      </c>
      <c r="AX441" s="3">
        <v>260</v>
      </c>
      <c r="AY441" s="2">
        <v>11.296609999999999</v>
      </c>
      <c r="AZ441" s="2">
        <v>25.713049999999999</v>
      </c>
      <c r="BA441" s="2">
        <v>10.64697</v>
      </c>
      <c r="BB441" s="2">
        <v>28.4831</v>
      </c>
      <c r="BC441" s="2">
        <v>-3.582484</v>
      </c>
      <c r="BD441" s="3">
        <v>184.27500000000001</v>
      </c>
      <c r="BE441" s="2">
        <v>26.772490000000001</v>
      </c>
      <c r="BF441" s="3">
        <v>261.91000000000003</v>
      </c>
      <c r="BG441" s="2">
        <v>-10.80524</v>
      </c>
      <c r="BH441" s="2">
        <v>37.943260000000002</v>
      </c>
      <c r="BI441" s="2">
        <v>33.168880000000001</v>
      </c>
      <c r="BJ441" s="2">
        <v>34.288960000000003</v>
      </c>
      <c r="BK441" s="2">
        <v>33.462229999999998</v>
      </c>
      <c r="BL441" s="2">
        <v>22</v>
      </c>
      <c r="BM441" s="2">
        <v>17</v>
      </c>
      <c r="BN441" s="4">
        <v>24</v>
      </c>
      <c r="BO441" s="4">
        <v>1</v>
      </c>
      <c r="BP441" s="4">
        <v>0</v>
      </c>
      <c r="BQ441" s="4">
        <v>23</v>
      </c>
      <c r="BR441" s="2">
        <v>4.1666670000000003</v>
      </c>
      <c r="BS441" s="4">
        <v>8</v>
      </c>
      <c r="BT441" s="4">
        <v>0</v>
      </c>
      <c r="BU441" s="4">
        <v>24</v>
      </c>
      <c r="BV441" s="2">
        <v>33.33334</v>
      </c>
      <c r="BW441" s="2">
        <v>7.4208999999999996</v>
      </c>
      <c r="BX441" s="2">
        <v>141.37530000000001</v>
      </c>
      <c r="BY441" s="3">
        <v>0.91262500000000002</v>
      </c>
      <c r="BZ441" s="3">
        <v>0.64553369999999999</v>
      </c>
      <c r="CA441" s="2">
        <v>0.91742000000000001</v>
      </c>
      <c r="CB441" s="3">
        <v>0.64553369999999999</v>
      </c>
      <c r="CC441" s="3">
        <v>19.79261</v>
      </c>
      <c r="CD441" s="3">
        <v>18.961369999999999</v>
      </c>
      <c r="CE441" s="2">
        <v>-4.1997669999999996</v>
      </c>
      <c r="CF441" s="3">
        <v>3639.79</v>
      </c>
      <c r="CG441" s="3">
        <v>3603.5549999999998</v>
      </c>
      <c r="CH441" s="2">
        <v>-0.99551679999999998</v>
      </c>
      <c r="CI441" s="3">
        <v>260.16109999999998</v>
      </c>
      <c r="CJ441" s="2">
        <v>-6.1923270000000002E-2</v>
      </c>
      <c r="CK441" s="3">
        <v>30665.93</v>
      </c>
      <c r="CL441" s="3">
        <v>31472.87</v>
      </c>
      <c r="CM441" s="2">
        <v>2.6313900000000001</v>
      </c>
      <c r="CN441" s="3">
        <v>232.3254</v>
      </c>
      <c r="CO441" s="3">
        <v>240.6583</v>
      </c>
      <c r="CP441" s="3">
        <v>230.5369</v>
      </c>
      <c r="CQ441" s="2">
        <v>0.55295229999999995</v>
      </c>
      <c r="CR441" s="2">
        <v>-2.9287459999999998</v>
      </c>
      <c r="CS441" s="2">
        <v>1.33301</v>
      </c>
      <c r="CT441" s="2">
        <v>3.5867330000000002</v>
      </c>
      <c r="CU441" s="2">
        <v>251.20769999999999</v>
      </c>
      <c r="CV441" s="3">
        <v>0.76062050000000003</v>
      </c>
      <c r="CW441" s="2">
        <v>5.201741E-2</v>
      </c>
      <c r="CX441" s="2">
        <v>6.6490260000000001</v>
      </c>
      <c r="CY441" s="2">
        <v>-2.078398</v>
      </c>
      <c r="CZ441" s="2">
        <v>1.7225269999999999</v>
      </c>
      <c r="DA441" s="5">
        <v>2.4352269999999998</v>
      </c>
      <c r="DB441" s="2">
        <v>3.5301999999999998</v>
      </c>
      <c r="DC441" s="2">
        <v>-31.017309999999998</v>
      </c>
      <c r="DD441" s="2">
        <v>390.50909999999999</v>
      </c>
    </row>
    <row r="442" spans="1:108" ht="15" customHeight="1" x14ac:dyDescent="0.2">
      <c r="A442" s="1">
        <f t="shared" si="6"/>
        <v>436</v>
      </c>
      <c r="B442" s="1" t="s">
        <v>993</v>
      </c>
      <c r="C442" s="1" t="s">
        <v>992</v>
      </c>
      <c r="D442" s="1" t="s">
        <v>47</v>
      </c>
      <c r="E442" s="1" t="s">
        <v>48</v>
      </c>
      <c r="F442" s="2">
        <v>46641.46</v>
      </c>
      <c r="G442" s="2">
        <v>42372.45</v>
      </c>
      <c r="H442" s="2">
        <v>85.102000000000004</v>
      </c>
      <c r="I442" s="2">
        <v>36059.800000000003</v>
      </c>
      <c r="J442" s="3">
        <v>458.61</v>
      </c>
      <c r="K442" s="3">
        <v>0</v>
      </c>
      <c r="L442" s="2">
        <v>0.79370269999999998</v>
      </c>
      <c r="M442" s="2">
        <v>0.95942090000000002</v>
      </c>
      <c r="N442" s="2">
        <v>1.0411900000000001</v>
      </c>
      <c r="O442" s="2">
        <v>1.048821</v>
      </c>
      <c r="P442" s="2">
        <v>40.656910000000003</v>
      </c>
      <c r="Q442" s="2">
        <v>35.717289999999998</v>
      </c>
      <c r="R442" s="2">
        <v>32.025840000000002</v>
      </c>
      <c r="S442" s="2">
        <v>29.210830000000001</v>
      </c>
      <c r="T442" s="2">
        <v>24.857430000000001</v>
      </c>
      <c r="U442" s="2">
        <v>21.972709999999999</v>
      </c>
      <c r="V442" s="2">
        <v>20.461069999999999</v>
      </c>
      <c r="W442" s="2">
        <v>19.00836</v>
      </c>
      <c r="X442" s="2">
        <v>14.55212</v>
      </c>
      <c r="Y442" s="2">
        <v>12.62519</v>
      </c>
      <c r="Z442" s="2">
        <v>11.23653</v>
      </c>
      <c r="AA442" s="2">
        <v>13.06767</v>
      </c>
      <c r="AB442" s="2">
        <v>31.476279999999999</v>
      </c>
      <c r="AC442" s="2">
        <v>30.075479999999999</v>
      </c>
      <c r="AD442" s="2">
        <v>24.776910000000001</v>
      </c>
      <c r="AE442" s="2" t="e">
        <v>#N/A</v>
      </c>
      <c r="AF442" s="2">
        <v>2.684129</v>
      </c>
      <c r="AG442" s="2">
        <v>3.213695</v>
      </c>
      <c r="AH442" s="2">
        <v>2.2460200000000001</v>
      </c>
      <c r="AI442" s="2">
        <v>2.8240539999999998</v>
      </c>
      <c r="AJ442" s="2">
        <v>3.3749799999999999</v>
      </c>
      <c r="AK442" s="2">
        <v>2.3402470000000002</v>
      </c>
      <c r="AL442" s="3">
        <v>3.1103900000000002</v>
      </c>
      <c r="AM442" s="3">
        <v>2.8108330000000001</v>
      </c>
      <c r="AN442" s="2">
        <v>24.915780000000002</v>
      </c>
      <c r="AO442" s="2">
        <v>25.067150000000002</v>
      </c>
      <c r="AP442" s="2">
        <v>25.452660000000002</v>
      </c>
      <c r="AQ442" s="2">
        <v>25.504290000000001</v>
      </c>
      <c r="AR442" s="2">
        <v>1.382236</v>
      </c>
      <c r="AS442" s="2">
        <v>1.1046039999999999</v>
      </c>
      <c r="AT442" s="2">
        <v>0.97780599999999995</v>
      </c>
      <c r="AU442" s="2">
        <v>0.76534780000000002</v>
      </c>
      <c r="AV442" s="1" t="s">
        <v>52</v>
      </c>
      <c r="AW442" s="3">
        <v>1.638889</v>
      </c>
      <c r="AX442" s="3">
        <v>511</v>
      </c>
      <c r="AY442" s="2">
        <v>11.42365</v>
      </c>
      <c r="AZ442" s="2">
        <v>35.347560000000001</v>
      </c>
      <c r="BA442" s="2">
        <v>11.478109999999999</v>
      </c>
      <c r="BB442" s="2">
        <v>19.472290000000001</v>
      </c>
      <c r="BC442" s="2">
        <v>1.5477540000000001</v>
      </c>
      <c r="BD442" s="3">
        <v>343.86</v>
      </c>
      <c r="BE442" s="2">
        <v>33.371139999999997</v>
      </c>
      <c r="BF442" s="3">
        <v>470.23</v>
      </c>
      <c r="BG442" s="2">
        <v>-2.4711370000000001</v>
      </c>
      <c r="BH442" s="2">
        <v>32.535469999999997</v>
      </c>
      <c r="BI442" s="2">
        <v>34.688389999999998</v>
      </c>
      <c r="BJ442" s="2">
        <v>33.756100000000004</v>
      </c>
      <c r="BK442" s="2">
        <v>30.2742</v>
      </c>
      <c r="BL442" s="2">
        <v>15</v>
      </c>
      <c r="BM442" s="2">
        <v>13</v>
      </c>
      <c r="BN442" s="4">
        <v>18</v>
      </c>
      <c r="BO442" s="4">
        <v>0</v>
      </c>
      <c r="BP442" s="4">
        <v>0</v>
      </c>
      <c r="BQ442" s="4">
        <v>16</v>
      </c>
      <c r="BR442" s="2">
        <v>0</v>
      </c>
      <c r="BS442" s="4">
        <v>8</v>
      </c>
      <c r="BT442" s="4">
        <v>1</v>
      </c>
      <c r="BU442" s="4">
        <v>18</v>
      </c>
      <c r="BV442" s="2">
        <v>44.444450000000003</v>
      </c>
      <c r="BW442" s="2">
        <v>8.3245900000000006</v>
      </c>
      <c r="BX442" s="2">
        <v>101.70180000000001</v>
      </c>
      <c r="BY442" s="3">
        <v>0.39924359999999998</v>
      </c>
      <c r="BZ442" s="3">
        <v>0.392563</v>
      </c>
      <c r="CA442" s="2">
        <v>1.2465900000000001</v>
      </c>
      <c r="CB442" s="3">
        <v>0.392563</v>
      </c>
      <c r="CC442" s="3">
        <v>12.72763</v>
      </c>
      <c r="CD442" s="3">
        <v>12.84572</v>
      </c>
      <c r="CE442" s="2">
        <v>0.92779400000000001</v>
      </c>
      <c r="CF442" s="3">
        <v>1784.0630000000001</v>
      </c>
      <c r="CG442" s="3">
        <v>1799.356</v>
      </c>
      <c r="CH442" s="2">
        <v>0.85719820000000002</v>
      </c>
      <c r="CI442" s="3">
        <v>495</v>
      </c>
      <c r="CJ442" s="2">
        <v>3.2323240000000002</v>
      </c>
      <c r="CK442" s="3">
        <v>8727.7900000000009</v>
      </c>
      <c r="CL442" s="3">
        <v>8780.2279999999992</v>
      </c>
      <c r="CM442" s="2">
        <v>0.60081479999999998</v>
      </c>
      <c r="CN442" s="3">
        <v>429.96800000000002</v>
      </c>
      <c r="CO442" s="3">
        <v>443.26609999999999</v>
      </c>
      <c r="CP442" s="3">
        <v>446.74579999999997</v>
      </c>
      <c r="CQ442" s="2">
        <v>6.6614269999999998</v>
      </c>
      <c r="CR442" s="2">
        <v>3.4615640000000001</v>
      </c>
      <c r="CS442" s="2">
        <v>2.6556850000000001</v>
      </c>
      <c r="CT442" s="2">
        <v>3.0928019999999998</v>
      </c>
      <c r="CU442" s="2">
        <v>145.69049999999999</v>
      </c>
      <c r="CV442" s="3">
        <v>0.31236269999999999</v>
      </c>
      <c r="CW442" s="2">
        <v>3.4719820000000001</v>
      </c>
      <c r="CX442" s="2">
        <v>1.7015290000000001</v>
      </c>
      <c r="CY442" s="2">
        <v>3.0044689999999998</v>
      </c>
      <c r="CZ442" s="2">
        <v>1.293852</v>
      </c>
      <c r="DA442" s="5">
        <v>1.315871</v>
      </c>
      <c r="DB442" s="2">
        <v>1.2940499999999999</v>
      </c>
      <c r="DC442" s="2">
        <v>1.6862630000000001</v>
      </c>
      <c r="DD442" s="2">
        <v>390.63639999999998</v>
      </c>
    </row>
    <row r="443" spans="1:108" ht="15" customHeight="1" x14ac:dyDescent="0.2">
      <c r="A443" s="1">
        <f t="shared" si="6"/>
        <v>437</v>
      </c>
      <c r="B443" s="1" t="s">
        <v>995</v>
      </c>
      <c r="C443" s="1" t="s">
        <v>994</v>
      </c>
      <c r="D443" s="1" t="s">
        <v>43</v>
      </c>
      <c r="E443" s="1" t="s">
        <v>627</v>
      </c>
      <c r="F443" s="2">
        <v>103862.9</v>
      </c>
      <c r="G443" s="2">
        <v>94356.51</v>
      </c>
      <c r="H443" s="2">
        <v>98.4482</v>
      </c>
      <c r="I443" s="2">
        <v>92892.28</v>
      </c>
      <c r="J443" s="3">
        <v>691.33</v>
      </c>
      <c r="K443" s="3">
        <v>0</v>
      </c>
      <c r="L443" s="2">
        <v>2.8235429999999999</v>
      </c>
      <c r="M443" s="2">
        <v>2.8941309999999998</v>
      </c>
      <c r="N443" s="2">
        <v>3.124412</v>
      </c>
      <c r="O443" s="2">
        <v>3.421665</v>
      </c>
      <c r="P443" s="2">
        <v>19.551189999999998</v>
      </c>
      <c r="Q443" s="2">
        <v>19.698820000000001</v>
      </c>
      <c r="R443" s="2">
        <v>17.235849999999999</v>
      </c>
      <c r="S443" s="2">
        <v>15.13917</v>
      </c>
      <c r="T443" s="2">
        <v>14.90484</v>
      </c>
      <c r="U443" s="2">
        <v>13.975569999999999</v>
      </c>
      <c r="V443" s="2">
        <v>12.067080000000001</v>
      </c>
      <c r="W443" s="2">
        <v>11.326779999999999</v>
      </c>
      <c r="X443" s="2">
        <v>2.7577090000000002</v>
      </c>
      <c r="Y443" s="2">
        <v>2.6107629999999999</v>
      </c>
      <c r="Z443" s="2">
        <v>2.4694729999999998</v>
      </c>
      <c r="AA443" s="2">
        <v>2.3065250000000002</v>
      </c>
      <c r="AB443" s="2">
        <v>19.104140000000001</v>
      </c>
      <c r="AC443" s="2">
        <v>17.979970000000002</v>
      </c>
      <c r="AD443" s="2">
        <v>15.89264</v>
      </c>
      <c r="AE443" s="2">
        <v>14.45088</v>
      </c>
      <c r="AF443" s="2">
        <v>5.7914450000000004</v>
      </c>
      <c r="AG443" s="2">
        <v>6.7752619999999997</v>
      </c>
      <c r="AH443" s="2">
        <v>7.2402069999999998</v>
      </c>
      <c r="AI443" s="2">
        <v>5.665006</v>
      </c>
      <c r="AJ443" s="2">
        <v>6.4657140000000002</v>
      </c>
      <c r="AK443" s="2">
        <v>6.9514709999999997</v>
      </c>
      <c r="AL443" s="3">
        <v>2.9558740000000001</v>
      </c>
      <c r="AM443" s="3">
        <v>2.5854439999999999</v>
      </c>
      <c r="AN443" s="2">
        <v>39.42259</v>
      </c>
      <c r="AO443" s="2">
        <v>40.004959999999997</v>
      </c>
      <c r="AP443" s="2">
        <v>40.978560000000002</v>
      </c>
      <c r="AQ443" s="2">
        <v>40.120289999999997</v>
      </c>
      <c r="AR443" s="2">
        <v>-0.20062749999999999</v>
      </c>
      <c r="AS443" s="2">
        <v>-0.31192429999999999</v>
      </c>
      <c r="AT443" s="2">
        <v>-0.57771539999999999</v>
      </c>
      <c r="AU443" s="2">
        <v>-0.470468</v>
      </c>
      <c r="AV443" s="1" t="s">
        <v>5</v>
      </c>
      <c r="AW443" s="3">
        <v>1.3421050000000001</v>
      </c>
      <c r="AX443" s="3">
        <v>765</v>
      </c>
      <c r="AY443" s="2">
        <v>10.656269999999999</v>
      </c>
      <c r="AZ443" s="2">
        <v>13.253399999999999</v>
      </c>
      <c r="BA443" s="2">
        <v>7.0843129999999999</v>
      </c>
      <c r="BB443" s="2">
        <v>8.2598570000000002</v>
      </c>
      <c r="BC443" s="2">
        <v>-2.4413290000000001</v>
      </c>
      <c r="BD443" s="3">
        <v>503.12360000000001</v>
      </c>
      <c r="BE443" s="2">
        <v>37.407589999999999</v>
      </c>
      <c r="BF443" s="3">
        <v>785.65</v>
      </c>
      <c r="BG443" s="2">
        <v>-12.00535</v>
      </c>
      <c r="BH443" s="2">
        <v>55.048079999999999</v>
      </c>
      <c r="BI443" s="2">
        <v>57.72269</v>
      </c>
      <c r="BJ443" s="2">
        <v>54.392209999999999</v>
      </c>
      <c r="BK443" s="2">
        <v>51.246369999999999</v>
      </c>
      <c r="BL443" s="2">
        <v>16</v>
      </c>
      <c r="BM443" s="2">
        <v>13</v>
      </c>
      <c r="BN443" s="4">
        <v>19</v>
      </c>
      <c r="BO443" s="4">
        <v>0</v>
      </c>
      <c r="BP443" s="4">
        <v>1</v>
      </c>
      <c r="BQ443" s="4">
        <v>18</v>
      </c>
      <c r="BR443" s="2">
        <v>0</v>
      </c>
      <c r="BS443" s="4">
        <v>13</v>
      </c>
      <c r="BT443" s="4">
        <v>0</v>
      </c>
      <c r="BU443" s="4">
        <v>19</v>
      </c>
      <c r="BV443" s="2">
        <v>68.421049999999994</v>
      </c>
      <c r="BW443" s="2">
        <v>8.8765599999999996</v>
      </c>
      <c r="BX443" s="2">
        <v>150.2364</v>
      </c>
      <c r="BY443" s="3">
        <v>0.77743139999999999</v>
      </c>
      <c r="BZ443" s="3">
        <v>0.51747209999999999</v>
      </c>
      <c r="CA443" s="2">
        <v>1.3731500000000001</v>
      </c>
      <c r="CB443" s="3">
        <v>0.51747209999999999</v>
      </c>
      <c r="CC443" s="3">
        <v>34.919139999999999</v>
      </c>
      <c r="CD443" s="3">
        <v>34.935250000000003</v>
      </c>
      <c r="CE443" s="2">
        <v>4.6122070000000001E-2</v>
      </c>
      <c r="CF443" s="3">
        <v>6692.88</v>
      </c>
      <c r="CG443" s="3">
        <v>6645.1130000000003</v>
      </c>
      <c r="CH443" s="2">
        <v>-0.71370009999999995</v>
      </c>
      <c r="CI443" s="3">
        <v>779.53330000000005</v>
      </c>
      <c r="CJ443" s="2">
        <v>-1.8643620000000001</v>
      </c>
      <c r="CK443" s="3">
        <v>18220.02</v>
      </c>
      <c r="CL443" s="3">
        <v>18181.830000000002</v>
      </c>
      <c r="CM443" s="2">
        <v>-0.20962359999999999</v>
      </c>
      <c r="CN443" s="3">
        <v>677.05740000000003</v>
      </c>
      <c r="CO443" s="3">
        <v>678.72879999999998</v>
      </c>
      <c r="CP443" s="3">
        <v>653.40689999999995</v>
      </c>
      <c r="CQ443" s="2">
        <v>2.1080369999999999</v>
      </c>
      <c r="CR443" s="2">
        <v>1.8566009999999999</v>
      </c>
      <c r="CS443" s="2">
        <v>5.8039069999999997</v>
      </c>
      <c r="CT443" s="2">
        <v>0.24685860000000001</v>
      </c>
      <c r="CU443" s="2">
        <v>460.99380000000002</v>
      </c>
      <c r="CV443" s="3">
        <v>0.44384829999999997</v>
      </c>
      <c r="CW443" s="2">
        <v>1.9171800000000001</v>
      </c>
      <c r="CX443" s="2">
        <v>-0.231484</v>
      </c>
      <c r="CY443" s="2">
        <v>2.6259969999999999</v>
      </c>
      <c r="CZ443" s="2">
        <v>1.5544960000000001</v>
      </c>
      <c r="DA443" s="5">
        <v>2.3354189999999999</v>
      </c>
      <c r="DB443" s="2">
        <v>3.0901429999999999</v>
      </c>
      <c r="DC443" s="2">
        <v>-24.423590000000001</v>
      </c>
      <c r="DD443" s="2">
        <v>390.9273</v>
      </c>
    </row>
    <row r="444" spans="1:108" ht="15" customHeight="1" x14ac:dyDescent="0.2">
      <c r="A444" s="1">
        <f t="shared" si="6"/>
        <v>438</v>
      </c>
      <c r="B444" s="1" t="s">
        <v>997</v>
      </c>
      <c r="C444" s="1" t="s">
        <v>996</v>
      </c>
      <c r="D444" s="1" t="s">
        <v>8</v>
      </c>
      <c r="E444" s="1" t="s">
        <v>9</v>
      </c>
      <c r="F444" s="2">
        <v>17599.97</v>
      </c>
      <c r="G444" s="2">
        <v>15989.07</v>
      </c>
      <c r="H444" s="2">
        <v>87.450100000000006</v>
      </c>
      <c r="I444" s="2">
        <v>13982.46</v>
      </c>
      <c r="J444" s="3">
        <v>8.81</v>
      </c>
      <c r="K444" s="3">
        <v>0</v>
      </c>
      <c r="L444" s="2">
        <v>0</v>
      </c>
      <c r="M444" s="2">
        <v>0</v>
      </c>
      <c r="N444" s="2">
        <v>0</v>
      </c>
      <c r="O444" s="2">
        <v>0</v>
      </c>
      <c r="P444" s="2">
        <v>146.83330000000001</v>
      </c>
      <c r="Q444" s="2">
        <v>44.05</v>
      </c>
      <c r="R444" s="2">
        <v>36.70834</v>
      </c>
      <c r="S444" s="2">
        <v>29.71453</v>
      </c>
      <c r="T444" s="2">
        <v>24.305240000000001</v>
      </c>
      <c r="U444" s="2">
        <v>29.666399999999999</v>
      </c>
      <c r="V444" s="2">
        <v>22.165459999999999</v>
      </c>
      <c r="W444" s="2">
        <v>16.892939999999999</v>
      </c>
      <c r="X444" s="2">
        <v>7.0392159999999997</v>
      </c>
      <c r="Y444" s="2">
        <v>6.2482280000000001</v>
      </c>
      <c r="Z444" s="2">
        <v>5.4720500000000003</v>
      </c>
      <c r="AA444" s="2">
        <v>4.2329720000000002</v>
      </c>
      <c r="AB444" s="2">
        <v>81.261600000000001</v>
      </c>
      <c r="AC444" s="2">
        <v>55.401649999999997</v>
      </c>
      <c r="AD444" s="2">
        <v>42.029800000000002</v>
      </c>
      <c r="AE444" s="2">
        <v>35.848320000000001</v>
      </c>
      <c r="AF444" s="2">
        <v>2.472505</v>
      </c>
      <c r="AG444" s="2">
        <v>3.2218749999999998</v>
      </c>
      <c r="AH444" s="2">
        <v>2.661877</v>
      </c>
      <c r="AI444" s="2">
        <v>2.0752999999999999</v>
      </c>
      <c r="AJ444" s="2">
        <v>2.6014759999999999</v>
      </c>
      <c r="AK444" s="2">
        <v>2.0406339999999998</v>
      </c>
      <c r="AL444" s="3">
        <v>0.83444989999999997</v>
      </c>
      <c r="AM444" s="3">
        <v>0.70248169999999999</v>
      </c>
      <c r="AN444" s="2">
        <v>23.258389999999999</v>
      </c>
      <c r="AO444" s="2">
        <v>23.979140000000001</v>
      </c>
      <c r="AP444" s="2">
        <v>26.102979999999999</v>
      </c>
      <c r="AQ444" s="2">
        <v>27.080590000000001</v>
      </c>
      <c r="AR444" s="2">
        <v>-5.8621400000000001</v>
      </c>
      <c r="AS444" s="2">
        <v>-5.3474529999999998</v>
      </c>
      <c r="AT444" s="2">
        <v>-4.966825</v>
      </c>
      <c r="AU444" s="2">
        <v>-4.8167879999999998</v>
      </c>
      <c r="AV444" s="1" t="s">
        <v>52</v>
      </c>
      <c r="AW444" s="3">
        <v>2.1111110000000002</v>
      </c>
      <c r="AX444" s="3">
        <v>8</v>
      </c>
      <c r="AY444" s="2">
        <v>-9.1940989999999996</v>
      </c>
      <c r="AZ444" s="2">
        <v>14.1844</v>
      </c>
      <c r="BA444" s="2">
        <v>54.605499999999999</v>
      </c>
      <c r="BB444" s="2">
        <v>-23.558</v>
      </c>
      <c r="BC444" s="2">
        <v>37.227420000000002</v>
      </c>
      <c r="BD444" s="3">
        <v>5.92</v>
      </c>
      <c r="BE444" s="2">
        <v>48.817570000000003</v>
      </c>
      <c r="BF444" s="3">
        <v>13.33</v>
      </c>
      <c r="BG444" s="2">
        <v>-33.908470000000001</v>
      </c>
      <c r="BH444" s="2">
        <v>0</v>
      </c>
      <c r="BI444" s="2">
        <v>0</v>
      </c>
      <c r="BJ444" s="2">
        <v>0</v>
      </c>
      <c r="BK444" s="2">
        <v>0</v>
      </c>
      <c r="BL444" s="2">
        <v>13</v>
      </c>
      <c r="BM444" s="2">
        <v>14</v>
      </c>
      <c r="BN444" s="4">
        <v>18</v>
      </c>
      <c r="BO444" s="4">
        <v>0</v>
      </c>
      <c r="BP444" s="4">
        <v>2</v>
      </c>
      <c r="BQ444" s="4">
        <v>18</v>
      </c>
      <c r="BR444" s="2">
        <v>0</v>
      </c>
      <c r="BS444" s="4">
        <v>3</v>
      </c>
      <c r="BT444" s="4">
        <v>5</v>
      </c>
      <c r="BU444" s="4">
        <v>18</v>
      </c>
      <c r="BV444" s="2">
        <v>16.66667</v>
      </c>
      <c r="BW444" s="2">
        <v>35.669600000000003</v>
      </c>
      <c r="BX444" s="2">
        <v>1997.7260000000001</v>
      </c>
      <c r="BY444" s="3">
        <v>36.802869999999999</v>
      </c>
      <c r="BZ444" s="3">
        <v>1.842238</v>
      </c>
      <c r="CA444" s="2">
        <v>2.8546800000000001</v>
      </c>
      <c r="CB444" s="3">
        <v>1.842238</v>
      </c>
      <c r="CC444" s="3">
        <v>0.1729251</v>
      </c>
      <c r="CD444" s="3">
        <v>0.2055437</v>
      </c>
      <c r="CE444" s="2">
        <v>18.862839999999998</v>
      </c>
      <c r="CF444" s="3">
        <v>467.65620000000001</v>
      </c>
      <c r="CG444" s="3">
        <v>497.25850000000003</v>
      </c>
      <c r="CH444" s="2">
        <v>6.329942</v>
      </c>
      <c r="CI444" s="3">
        <v>8.6454540000000009</v>
      </c>
      <c r="CJ444" s="2">
        <v>-7.465821</v>
      </c>
      <c r="CK444" s="3">
        <v>2279.2559999999999</v>
      </c>
      <c r="CL444" s="3">
        <v>2201.6350000000002</v>
      </c>
      <c r="CM444" s="2">
        <v>-3.4055650000000002</v>
      </c>
      <c r="CN444" s="3">
        <v>8.0588999999999995</v>
      </c>
      <c r="CO444" s="3">
        <v>8.2690199999999994</v>
      </c>
      <c r="CP444" s="3">
        <v>8.177308</v>
      </c>
      <c r="CQ444" s="2">
        <v>9.3201400000000003</v>
      </c>
      <c r="CR444" s="2">
        <v>6.5422529999999997</v>
      </c>
      <c r="CS444" s="2">
        <v>7.7371720000000002</v>
      </c>
      <c r="CT444" s="2">
        <v>2.60731</v>
      </c>
      <c r="CU444" s="2">
        <v>317.05470000000003</v>
      </c>
      <c r="CV444" s="3">
        <v>1.80145</v>
      </c>
      <c r="CW444" s="2">
        <v>49.029949999999999</v>
      </c>
      <c r="CX444" s="2">
        <v>1.2024189999999999</v>
      </c>
      <c r="CY444" s="2">
        <v>40.465600000000002</v>
      </c>
      <c r="CZ444" s="2">
        <v>6.671659</v>
      </c>
      <c r="DA444" s="5">
        <v>133.28149999999999</v>
      </c>
      <c r="DB444" s="2">
        <v>124.0613</v>
      </c>
      <c r="DC444" s="2">
        <v>7.4319360000000003</v>
      </c>
      <c r="DD444" s="2">
        <v>390.9273</v>
      </c>
    </row>
    <row r="445" spans="1:108" ht="15" customHeight="1" x14ac:dyDescent="0.2">
      <c r="A445" s="1">
        <f t="shared" si="6"/>
        <v>439</v>
      </c>
      <c r="B445" s="1" t="s">
        <v>999</v>
      </c>
      <c r="C445" s="1" t="s">
        <v>998</v>
      </c>
      <c r="D445" s="1" t="s">
        <v>20</v>
      </c>
      <c r="E445" s="1" t="s">
        <v>21</v>
      </c>
      <c r="F445" s="2">
        <v>147844.9</v>
      </c>
      <c r="G445" s="2">
        <v>134312.79999999999</v>
      </c>
      <c r="H445" s="2">
        <v>99.068799999999996</v>
      </c>
      <c r="I445" s="2">
        <v>133062.1</v>
      </c>
      <c r="J445" s="3">
        <v>91.75</v>
      </c>
      <c r="K445" s="3">
        <v>0</v>
      </c>
      <c r="L445" s="2">
        <v>0</v>
      </c>
      <c r="M445" s="2">
        <v>0</v>
      </c>
      <c r="N445" s="2">
        <v>0</v>
      </c>
      <c r="O445" s="2">
        <v>0</v>
      </c>
      <c r="P445" s="2">
        <v>26.214279999999999</v>
      </c>
      <c r="Q445" s="2">
        <v>29.69256</v>
      </c>
      <c r="R445" s="2">
        <v>21.337209999999999</v>
      </c>
      <c r="S445" s="2">
        <v>16.89687</v>
      </c>
      <c r="T445" s="2">
        <v>13.07592</v>
      </c>
      <c r="U445" s="2">
        <v>22.902000000000001</v>
      </c>
      <c r="V445" s="2">
        <v>16.75423</v>
      </c>
      <c r="W445" s="2">
        <v>13.07992</v>
      </c>
      <c r="X445" s="2">
        <v>2.633467</v>
      </c>
      <c r="Y445" s="2">
        <v>2.6874639999999999</v>
      </c>
      <c r="Z445" s="2">
        <v>2.5955629999999998</v>
      </c>
      <c r="AA445" s="2">
        <v>2.4927600000000001</v>
      </c>
      <c r="AB445" s="2">
        <v>40.43177</v>
      </c>
      <c r="AC445" s="2">
        <v>25.950530000000001</v>
      </c>
      <c r="AD445" s="2">
        <v>20.995419999999999</v>
      </c>
      <c r="AE445" s="2">
        <v>16.84815</v>
      </c>
      <c r="AF445" s="2">
        <v>3.5072670000000001</v>
      </c>
      <c r="AG445" s="2">
        <v>4.4902639999999998</v>
      </c>
      <c r="AH445" s="2">
        <v>5.4242790000000003</v>
      </c>
      <c r="AI445" s="2">
        <v>3.3414009999999998</v>
      </c>
      <c r="AJ445" s="2">
        <v>4.1939120000000001</v>
      </c>
      <c r="AK445" s="2">
        <v>4.9113309999999997</v>
      </c>
      <c r="AL445" s="3">
        <v>1.0913520000000001</v>
      </c>
      <c r="AM445" s="3">
        <v>0.78375570000000006</v>
      </c>
      <c r="AN445" s="2">
        <v>32.7423</v>
      </c>
      <c r="AO445" s="2">
        <v>26.03389</v>
      </c>
      <c r="AP445" s="2">
        <v>30.17144</v>
      </c>
      <c r="AQ445" s="2">
        <v>33.119230000000002</v>
      </c>
      <c r="AR445" s="2">
        <v>-0.43843359999999998</v>
      </c>
      <c r="AS445" s="2">
        <v>-1.1368480000000001</v>
      </c>
      <c r="AT445" s="2">
        <v>-1.1838949999999999</v>
      </c>
      <c r="AU445" s="2">
        <v>-1.3660920000000001</v>
      </c>
      <c r="AV445" s="1" t="s">
        <v>5</v>
      </c>
      <c r="AW445" s="3">
        <v>1.3875</v>
      </c>
      <c r="AX445" s="3">
        <v>91</v>
      </c>
      <c r="AY445" s="2">
        <v>-0.81743600000000005</v>
      </c>
      <c r="AZ445" s="2">
        <v>9.050967</v>
      </c>
      <c r="BA445" s="2">
        <v>20</v>
      </c>
      <c r="BB445" s="2">
        <v>6.2479969999999998</v>
      </c>
      <c r="BC445" s="2">
        <v>41.655099999999997</v>
      </c>
      <c r="BD445" s="3">
        <v>54.57</v>
      </c>
      <c r="BE445" s="2">
        <v>68.132679999999993</v>
      </c>
      <c r="BF445" s="3">
        <v>109.57</v>
      </c>
      <c r="BG445" s="2">
        <v>-16.263570000000001</v>
      </c>
      <c r="BH445" s="2">
        <v>0</v>
      </c>
      <c r="BI445" s="2">
        <v>0</v>
      </c>
      <c r="BJ445" s="2">
        <v>0</v>
      </c>
      <c r="BK445" s="2">
        <v>0</v>
      </c>
      <c r="BL445" s="2">
        <v>38</v>
      </c>
      <c r="BM445" s="2">
        <v>31</v>
      </c>
      <c r="BN445" s="4">
        <v>40</v>
      </c>
      <c r="BO445" s="4">
        <v>1</v>
      </c>
      <c r="BP445" s="4">
        <v>4</v>
      </c>
      <c r="BQ445" s="4">
        <v>39</v>
      </c>
      <c r="BR445" s="2">
        <v>2.2727270000000002</v>
      </c>
      <c r="BS445" s="4">
        <v>27</v>
      </c>
      <c r="BT445" s="4">
        <v>0</v>
      </c>
      <c r="BU445" s="4">
        <v>40</v>
      </c>
      <c r="BV445" s="2">
        <v>67.5</v>
      </c>
      <c r="BW445" s="2">
        <v>17.2881</v>
      </c>
      <c r="BX445" s="2">
        <v>1611.3879999999999</v>
      </c>
      <c r="BY445" s="3">
        <v>76.468810000000005</v>
      </c>
      <c r="BZ445" s="3">
        <v>4.7455239999999996</v>
      </c>
      <c r="CA445" s="2">
        <v>2.03294</v>
      </c>
      <c r="CB445" s="3">
        <v>4.7455239999999996</v>
      </c>
      <c r="CC445" s="3">
        <v>3.6442779999999999</v>
      </c>
      <c r="CD445" s="3">
        <v>3.0939459999999999</v>
      </c>
      <c r="CE445" s="2">
        <v>-15.10126</v>
      </c>
      <c r="CF445" s="3">
        <v>6671.78</v>
      </c>
      <c r="CG445" s="3">
        <v>5493.4859999999999</v>
      </c>
      <c r="CH445" s="2">
        <v>-17.660869999999999</v>
      </c>
      <c r="CI445" s="3">
        <v>88.693240000000003</v>
      </c>
      <c r="CJ445" s="2">
        <v>2.6008249999999999</v>
      </c>
      <c r="CK445" s="3">
        <v>24950.03</v>
      </c>
      <c r="CL445" s="3">
        <v>23649.71</v>
      </c>
      <c r="CM445" s="2">
        <v>-5.2116990000000003</v>
      </c>
      <c r="CN445" s="3">
        <v>78.213260000000005</v>
      </c>
      <c r="CO445" s="3">
        <v>87.871570000000006</v>
      </c>
      <c r="CP445" s="3">
        <v>93.983080000000001</v>
      </c>
      <c r="CQ445" s="2">
        <v>17.307480000000002</v>
      </c>
      <c r="CR445" s="2">
        <v>4.413748</v>
      </c>
      <c r="CS445" s="2">
        <v>-2.3760439999999998</v>
      </c>
      <c r="CT445" s="2">
        <v>12.348699999999999</v>
      </c>
      <c r="CU445" s="2">
        <v>4987.7839999999997</v>
      </c>
      <c r="CV445" s="3">
        <v>3.3736609999999998</v>
      </c>
      <c r="CW445" s="2">
        <v>2.881103</v>
      </c>
      <c r="CX445" s="2">
        <v>1.584571</v>
      </c>
      <c r="CY445" s="2">
        <v>0.37068780000000001</v>
      </c>
      <c r="CZ445" s="2">
        <v>2.1877789999999999</v>
      </c>
      <c r="DA445" s="5">
        <v>35.253610000000002</v>
      </c>
      <c r="DB445" s="2">
        <v>32.342919999999999</v>
      </c>
      <c r="DC445" s="2">
        <v>8.9994669999999992</v>
      </c>
      <c r="DD445" s="2">
        <v>391.3</v>
      </c>
    </row>
    <row r="446" spans="1:108" ht="15" customHeight="1" x14ac:dyDescent="0.2">
      <c r="A446" s="1">
        <f t="shared" si="6"/>
        <v>440</v>
      </c>
      <c r="B446" s="1" t="s">
        <v>1001</v>
      </c>
      <c r="C446" s="1" t="s">
        <v>1000</v>
      </c>
      <c r="D446" s="1" t="s">
        <v>12</v>
      </c>
      <c r="E446" s="1" t="s">
        <v>463</v>
      </c>
      <c r="F446" s="2">
        <v>16405.29</v>
      </c>
      <c r="G446" s="2">
        <v>14903.74</v>
      </c>
      <c r="H446" s="2">
        <v>66.191199999999995</v>
      </c>
      <c r="I446" s="2">
        <v>9864.9660000000003</v>
      </c>
      <c r="J446" s="3">
        <v>54.78</v>
      </c>
      <c r="K446" s="3">
        <v>0</v>
      </c>
      <c r="L446" s="2">
        <v>2.7017159999999998</v>
      </c>
      <c r="M446" s="2">
        <v>2.7199710000000001</v>
      </c>
      <c r="N446" s="2">
        <v>2.8036379999999999</v>
      </c>
      <c r="O446" s="2">
        <v>2.9016609999999998</v>
      </c>
      <c r="P446" s="2">
        <v>19.221050000000002</v>
      </c>
      <c r="Q446" s="2">
        <v>18.254339999999999</v>
      </c>
      <c r="R446" s="2">
        <v>17.39048</v>
      </c>
      <c r="S446" s="2">
        <v>16.62519</v>
      </c>
      <c r="T446" s="2">
        <v>13.25813</v>
      </c>
      <c r="U446" s="2">
        <v>11.92745</v>
      </c>
      <c r="V446" s="2">
        <v>11.43806</v>
      </c>
      <c r="W446" s="2">
        <v>10.983470000000001</v>
      </c>
      <c r="X446" s="2">
        <v>4.9736289999999999</v>
      </c>
      <c r="Y446" s="2">
        <v>4.474094</v>
      </c>
      <c r="Z446" s="2">
        <v>4.1548220000000002</v>
      </c>
      <c r="AA446" s="2">
        <v>3.8546900000000002</v>
      </c>
      <c r="AB446" s="2">
        <v>14.03129</v>
      </c>
      <c r="AC446" s="2">
        <v>12.72035</v>
      </c>
      <c r="AD446" s="2">
        <v>12.151809999999999</v>
      </c>
      <c r="AE446" s="2">
        <v>11.37533</v>
      </c>
      <c r="AF446" s="2">
        <v>4.838508</v>
      </c>
      <c r="AG446" s="2">
        <v>4.822648</v>
      </c>
      <c r="AH446" s="2">
        <v>5.2097660000000001</v>
      </c>
      <c r="AI446" s="2">
        <v>6.0936070000000004</v>
      </c>
      <c r="AJ446" s="2">
        <v>5.9722169999999997</v>
      </c>
      <c r="AK446" s="2">
        <v>6.3516079999999997</v>
      </c>
      <c r="AL446" s="3">
        <v>3.5114320000000001</v>
      </c>
      <c r="AM446" s="3">
        <v>3.347693</v>
      </c>
      <c r="AN446" s="2">
        <v>19.084330000000001</v>
      </c>
      <c r="AO446" s="2">
        <v>18.469069999999999</v>
      </c>
      <c r="AP446" s="2">
        <v>18.734860000000001</v>
      </c>
      <c r="AQ446" s="2">
        <v>18.969110000000001</v>
      </c>
      <c r="AR446" s="2">
        <v>2.857405</v>
      </c>
      <c r="AS446" s="2">
        <v>2.4566949999999999</v>
      </c>
      <c r="AT446" s="2">
        <v>2.2016689999999999</v>
      </c>
      <c r="AU446" s="2">
        <v>1.974521</v>
      </c>
      <c r="AV446" s="1" t="s">
        <v>52</v>
      </c>
      <c r="AW446" s="3">
        <v>2.2000000000000002</v>
      </c>
      <c r="AX446" s="3">
        <v>53</v>
      </c>
      <c r="AY446" s="2">
        <v>-3.2493590000000001</v>
      </c>
      <c r="AZ446" s="2">
        <v>24.50976</v>
      </c>
      <c r="BA446" s="2">
        <v>5.1740909999999998</v>
      </c>
      <c r="BB446" s="2">
        <v>27.778490000000001</v>
      </c>
      <c r="BC446" s="2">
        <v>-3.4713690000000001</v>
      </c>
      <c r="BD446" s="3">
        <v>44.37</v>
      </c>
      <c r="BE446" s="2">
        <v>23.4618</v>
      </c>
      <c r="BF446" s="3">
        <v>57.774999999999999</v>
      </c>
      <c r="BG446" s="2">
        <v>-5.1839060000000003</v>
      </c>
      <c r="BH446" s="2">
        <v>47.772080000000003</v>
      </c>
      <c r="BI446" s="2">
        <v>49.789830000000002</v>
      </c>
      <c r="BJ446" s="2">
        <v>48.826079999999997</v>
      </c>
      <c r="BK446" s="2">
        <v>47.872309999999999</v>
      </c>
      <c r="BL446" s="2">
        <v>17</v>
      </c>
      <c r="BM446" s="2">
        <v>14</v>
      </c>
      <c r="BN446" s="4">
        <v>20</v>
      </c>
      <c r="BO446" s="4">
        <v>0</v>
      </c>
      <c r="BP446" s="4">
        <v>0</v>
      </c>
      <c r="BQ446" s="4">
        <v>20</v>
      </c>
      <c r="BR446" s="2">
        <v>0</v>
      </c>
      <c r="BS446" s="4">
        <v>1</v>
      </c>
      <c r="BT446" s="4">
        <v>6</v>
      </c>
      <c r="BU446" s="4">
        <v>20</v>
      </c>
      <c r="BV446" s="2">
        <v>5</v>
      </c>
      <c r="BW446" s="2">
        <v>5.2129300000000001</v>
      </c>
      <c r="BX446" s="2">
        <v>299.476</v>
      </c>
      <c r="BY446" s="3">
        <v>2.3423940000000001</v>
      </c>
      <c r="BZ446" s="3">
        <v>0.78216430000000003</v>
      </c>
      <c r="CA446" s="2">
        <v>0.21704499999999999</v>
      </c>
      <c r="CB446" s="3">
        <v>0.78216430000000003</v>
      </c>
      <c r="CC446" s="3">
        <v>2.9996999999999998</v>
      </c>
      <c r="CD446" s="3">
        <v>3.0151140000000001</v>
      </c>
      <c r="CE446" s="2">
        <v>0.51385159999999996</v>
      </c>
      <c r="CF446" s="3">
        <v>1370.982</v>
      </c>
      <c r="CG446" s="3">
        <v>1379.097</v>
      </c>
      <c r="CH446" s="2">
        <v>0.59189800000000004</v>
      </c>
      <c r="CI446" s="3">
        <v>52.125</v>
      </c>
      <c r="CJ446" s="2">
        <v>1.678658</v>
      </c>
      <c r="CK446" s="3">
        <v>9274.27</v>
      </c>
      <c r="CL446" s="3">
        <v>9366.3780000000006</v>
      </c>
      <c r="CM446" s="2">
        <v>0.99315640000000005</v>
      </c>
      <c r="CN446" s="3">
        <v>51.822389999999999</v>
      </c>
      <c r="CO446" s="3">
        <v>53.320390000000003</v>
      </c>
      <c r="CP446" s="3">
        <v>54.531149999999997</v>
      </c>
      <c r="CQ446" s="2">
        <v>5.7072039999999999</v>
      </c>
      <c r="CR446" s="2">
        <v>2.7374269999999998</v>
      </c>
      <c r="CS446" s="2">
        <v>0.4563451</v>
      </c>
      <c r="CT446" s="2">
        <v>2.8906459999999998</v>
      </c>
      <c r="CU446" s="2">
        <v>118.7847</v>
      </c>
      <c r="CV446" s="3">
        <v>0.72406289999999995</v>
      </c>
      <c r="CW446" s="2">
        <v>8.3744250000000005</v>
      </c>
      <c r="CX446" s="2">
        <v>2.2127379999999999</v>
      </c>
      <c r="CY446" s="2">
        <v>5.7506000000000004</v>
      </c>
      <c r="CZ446" s="2">
        <v>4.2674750000000001</v>
      </c>
      <c r="DA446" s="5">
        <v>12.780060000000001</v>
      </c>
      <c r="DB446" s="2">
        <v>15.86103</v>
      </c>
      <c r="DC446" s="2">
        <v>-19.424779999999998</v>
      </c>
      <c r="DD446" s="2">
        <v>391.67270000000002</v>
      </c>
    </row>
    <row r="447" spans="1:108" ht="15" customHeight="1" x14ac:dyDescent="0.2">
      <c r="A447" s="1">
        <f t="shared" si="6"/>
        <v>441</v>
      </c>
      <c r="B447" s="1" t="s">
        <v>1003</v>
      </c>
      <c r="C447" s="1" t="s">
        <v>1002</v>
      </c>
      <c r="D447" s="1" t="s">
        <v>43</v>
      </c>
      <c r="E447" s="1" t="s">
        <v>397</v>
      </c>
      <c r="F447" s="2">
        <v>85649.88</v>
      </c>
      <c r="G447" s="2">
        <v>77810.47</v>
      </c>
      <c r="H447" s="2">
        <v>99.770300000000006</v>
      </c>
      <c r="I447" s="2">
        <v>77631.740000000005</v>
      </c>
      <c r="J447" s="3">
        <v>173.18</v>
      </c>
      <c r="K447" s="3">
        <v>0</v>
      </c>
      <c r="L447" s="2">
        <v>1.299226</v>
      </c>
      <c r="M447" s="2">
        <v>1.4204870000000001</v>
      </c>
      <c r="N447" s="2">
        <v>1.547523</v>
      </c>
      <c r="O447" s="2">
        <v>1.639912</v>
      </c>
      <c r="P447" s="2">
        <v>25.281749999999999</v>
      </c>
      <c r="Q447" s="2">
        <v>22.836120000000001</v>
      </c>
      <c r="R447" s="2">
        <v>20.740120000000001</v>
      </c>
      <c r="S447" s="2">
        <v>18.8444</v>
      </c>
      <c r="T447" s="2">
        <v>16.608049999999999</v>
      </c>
      <c r="U447" s="2">
        <v>15.33976</v>
      </c>
      <c r="V447" s="2">
        <v>14.20781</v>
      </c>
      <c r="W447" s="2">
        <v>13.264430000000001</v>
      </c>
      <c r="X447" s="2">
        <v>8.1333690000000001</v>
      </c>
      <c r="Y447" s="2">
        <v>7.3268040000000001</v>
      </c>
      <c r="Z447" s="2">
        <v>6.6241859999999999</v>
      </c>
      <c r="AA447" s="2">
        <v>5.7680420000000003</v>
      </c>
      <c r="AB447" s="2">
        <v>24.981280000000002</v>
      </c>
      <c r="AC447" s="2">
        <v>19.610759999999999</v>
      </c>
      <c r="AD447" s="2">
        <v>17.938960000000002</v>
      </c>
      <c r="AE447" s="2">
        <v>16.713200000000001</v>
      </c>
      <c r="AF447" s="2">
        <v>4.0311950000000003</v>
      </c>
      <c r="AG447" s="2">
        <v>4.5315000000000003</v>
      </c>
      <c r="AH447" s="2">
        <v>5.1371849999999997</v>
      </c>
      <c r="AI447" s="2">
        <v>4.4405270000000003</v>
      </c>
      <c r="AJ447" s="2">
        <v>4.9694130000000003</v>
      </c>
      <c r="AK447" s="2">
        <v>5.6746530000000002</v>
      </c>
      <c r="AL447" s="3">
        <v>2.3459409999999998</v>
      </c>
      <c r="AM447" s="3">
        <v>2.133264</v>
      </c>
      <c r="AN447" s="2">
        <v>26.472010000000001</v>
      </c>
      <c r="AO447" s="2">
        <v>27.773700000000002</v>
      </c>
      <c r="AP447" s="2">
        <v>28.224699999999999</v>
      </c>
      <c r="AQ447" s="2">
        <v>28.700579999999999</v>
      </c>
      <c r="AR447" s="2">
        <v>1.6436649999999999</v>
      </c>
      <c r="AS447" s="2">
        <v>1.4140360000000001</v>
      </c>
      <c r="AT447" s="2">
        <v>1.2520169999999999</v>
      </c>
      <c r="AU447" s="2">
        <v>1.2563260000000001</v>
      </c>
      <c r="AV447" s="1" t="s">
        <v>52</v>
      </c>
      <c r="AW447" s="3">
        <v>1.785714</v>
      </c>
      <c r="AX447" s="3">
        <v>185</v>
      </c>
      <c r="AY447" s="2">
        <v>6.8252680000000003</v>
      </c>
      <c r="AZ447" s="2">
        <v>32.08428</v>
      </c>
      <c r="BA447" s="2">
        <v>9.7305019999999995</v>
      </c>
      <c r="BB447" s="2">
        <v>9.9360350000000004</v>
      </c>
      <c r="BC447" s="2">
        <v>4.6531320000000003</v>
      </c>
      <c r="BD447" s="3">
        <v>143.33000000000001</v>
      </c>
      <c r="BE447" s="2">
        <v>20.826049999999999</v>
      </c>
      <c r="BF447" s="3">
        <v>183.14</v>
      </c>
      <c r="BG447" s="2">
        <v>-5.4384649999999999</v>
      </c>
      <c r="BH447" s="2">
        <v>32.725059999999999</v>
      </c>
      <c r="BI447" s="2">
        <v>31.972770000000001</v>
      </c>
      <c r="BJ447" s="2">
        <v>31.394680000000001</v>
      </c>
      <c r="BK447" s="2">
        <v>31.481300000000001</v>
      </c>
      <c r="BL447" s="2">
        <v>19</v>
      </c>
      <c r="BM447" s="2">
        <v>11</v>
      </c>
      <c r="BN447" s="4">
        <v>21</v>
      </c>
      <c r="BO447" s="4">
        <v>0</v>
      </c>
      <c r="BP447" s="4">
        <v>1</v>
      </c>
      <c r="BQ447" s="4">
        <v>21</v>
      </c>
      <c r="BR447" s="2">
        <v>0</v>
      </c>
      <c r="BS447" s="4">
        <v>6</v>
      </c>
      <c r="BT447" s="4">
        <v>2</v>
      </c>
      <c r="BU447" s="4">
        <v>21</v>
      </c>
      <c r="BV447" s="2">
        <v>28.571429999999999</v>
      </c>
      <c r="BW447" s="2">
        <v>6.37303</v>
      </c>
      <c r="BX447" s="2">
        <v>494.57139999999998</v>
      </c>
      <c r="BY447" s="3">
        <v>1.648048</v>
      </c>
      <c r="BZ447" s="3">
        <v>0.33322750000000001</v>
      </c>
      <c r="CA447" s="2">
        <v>0.95075900000000002</v>
      </c>
      <c r="CB447" s="3">
        <v>0.33322750000000001</v>
      </c>
      <c r="CC447" s="3">
        <v>7.4876860000000001</v>
      </c>
      <c r="CD447" s="3">
        <v>7.5865689999999999</v>
      </c>
      <c r="CE447" s="2">
        <v>1.3206119999999999</v>
      </c>
      <c r="CF447" s="3">
        <v>5268.7510000000002</v>
      </c>
      <c r="CG447" s="3">
        <v>5308.7950000000001</v>
      </c>
      <c r="CH447" s="2">
        <v>0.76003069999999995</v>
      </c>
      <c r="CI447" s="3">
        <v>178.1875</v>
      </c>
      <c r="CJ447" s="2">
        <v>3.8232210000000002</v>
      </c>
      <c r="CK447" s="3">
        <v>22263.38</v>
      </c>
      <c r="CL447" s="3">
        <v>22152.97</v>
      </c>
      <c r="CM447" s="2">
        <v>-0.49591659999999999</v>
      </c>
      <c r="CN447" s="3">
        <v>164.0291</v>
      </c>
      <c r="CO447" s="3">
        <v>164.8545</v>
      </c>
      <c r="CP447" s="3">
        <v>163.45650000000001</v>
      </c>
      <c r="CQ447" s="2">
        <v>5.5788399999999996</v>
      </c>
      <c r="CR447" s="2">
        <v>5.0502180000000001</v>
      </c>
      <c r="CS447" s="2">
        <v>5.9486509999999999</v>
      </c>
      <c r="CT447" s="2">
        <v>0.5032063</v>
      </c>
      <c r="CU447" s="2">
        <v>260.70370000000003</v>
      </c>
      <c r="CV447" s="3">
        <v>0.30438310000000002</v>
      </c>
      <c r="CW447" s="2">
        <v>3.5786699999999998</v>
      </c>
      <c r="CX447" s="2">
        <v>-3.9298510000000002</v>
      </c>
      <c r="CY447" s="2">
        <v>0.1198236</v>
      </c>
      <c r="CZ447" s="2">
        <v>0.46986480000000003</v>
      </c>
      <c r="DA447" s="5">
        <v>2.323817</v>
      </c>
      <c r="DB447" s="2">
        <v>3.233654</v>
      </c>
      <c r="DC447" s="2">
        <v>-28.136500000000002</v>
      </c>
      <c r="DD447" s="2">
        <v>391.93639999999999</v>
      </c>
    </row>
    <row r="448" spans="1:108" ht="15" customHeight="1" x14ac:dyDescent="0.2">
      <c r="A448" s="1">
        <f t="shared" si="6"/>
        <v>442</v>
      </c>
      <c r="B448" s="1" t="s">
        <v>1005</v>
      </c>
      <c r="C448" s="1" t="s">
        <v>1004</v>
      </c>
      <c r="D448" s="1" t="s">
        <v>43</v>
      </c>
      <c r="E448" s="1" t="s">
        <v>1006</v>
      </c>
      <c r="F448" s="2">
        <v>8073.73</v>
      </c>
      <c r="G448" s="2">
        <v>7334.7539999999999</v>
      </c>
      <c r="H448" s="2">
        <v>99.2624</v>
      </c>
      <c r="I448" s="2">
        <v>7280.652</v>
      </c>
      <c r="J448" s="3">
        <v>26.84</v>
      </c>
      <c r="K448" s="3">
        <v>0</v>
      </c>
      <c r="L448" s="2">
        <v>4.4709390000000004</v>
      </c>
      <c r="M448" s="2">
        <v>4.4709390000000004</v>
      </c>
      <c r="N448" s="2">
        <v>4.4709390000000004</v>
      </c>
      <c r="O448" s="2">
        <v>4.8435170000000003</v>
      </c>
      <c r="P448" s="2">
        <v>4.4290430000000001</v>
      </c>
      <c r="Q448" s="2">
        <v>7.4972070000000004</v>
      </c>
      <c r="R448" s="2">
        <v>5.2526080000000004</v>
      </c>
      <c r="S448" s="2">
        <v>3.9821960000000001</v>
      </c>
      <c r="T448" s="2" t="e">
        <v>#N/A</v>
      </c>
      <c r="U448" s="2">
        <v>19.854099999999999</v>
      </c>
      <c r="V448" s="2">
        <v>80.062529999999995</v>
      </c>
      <c r="W448" s="2" t="e">
        <v>#N/A</v>
      </c>
      <c r="X448" s="2">
        <v>0.76249999999999996</v>
      </c>
      <c r="Y448" s="2">
        <v>0.71193640000000002</v>
      </c>
      <c r="Z448" s="2">
        <v>0.64356789999999997</v>
      </c>
      <c r="AA448" s="2">
        <v>0.50900820000000002</v>
      </c>
      <c r="AB448" s="2">
        <v>3.8346399999999998</v>
      </c>
      <c r="AC448" s="2">
        <v>5.5187819999999999</v>
      </c>
      <c r="AD448" s="2">
        <v>4.1508089999999997</v>
      </c>
      <c r="AE448" s="2" t="e">
        <v>#N/A</v>
      </c>
      <c r="AF448" s="2">
        <v>0.88738950000000005</v>
      </c>
      <c r="AG448" s="2">
        <v>1.081216</v>
      </c>
      <c r="AH448" s="2" t="e">
        <v>#N/A</v>
      </c>
      <c r="AI448" s="2">
        <v>17.00564</v>
      </c>
      <c r="AJ448" s="2">
        <v>21.072800000000001</v>
      </c>
      <c r="AK448" s="2" t="e">
        <v>#N/A</v>
      </c>
      <c r="AL448" s="3" t="e">
        <v>#N/A</v>
      </c>
      <c r="AM448" s="3" t="e">
        <v>#N/A</v>
      </c>
      <c r="AN448" s="2" t="e">
        <v>#N/A</v>
      </c>
      <c r="AO448" s="2">
        <v>92.355620000000002</v>
      </c>
      <c r="AP448" s="2">
        <v>21.653379999999999</v>
      </c>
      <c r="AQ448" s="2" t="e">
        <v>#N/A</v>
      </c>
      <c r="AR448" s="2" t="e">
        <v>#N/A</v>
      </c>
      <c r="AS448" s="2">
        <v>18.818069999999999</v>
      </c>
      <c r="AT448" s="2">
        <v>75.954629999999995</v>
      </c>
      <c r="AU448" s="2" t="e">
        <v>#N/A</v>
      </c>
      <c r="AV448" s="1" t="s">
        <v>52</v>
      </c>
      <c r="AW448" s="3">
        <v>1.785714</v>
      </c>
      <c r="AX448" s="3">
        <v>30</v>
      </c>
      <c r="AY448" s="2">
        <v>11.77347</v>
      </c>
      <c r="AZ448" s="2">
        <v>9.4960199999999997</v>
      </c>
      <c r="BA448" s="2">
        <v>-14.53168</v>
      </c>
      <c r="BB448" s="2">
        <v>-29.829879999999999</v>
      </c>
      <c r="BC448" s="2">
        <v>9.7750430000000001</v>
      </c>
      <c r="BD448" s="3">
        <v>21.585000000000001</v>
      </c>
      <c r="BE448" s="2">
        <v>24.345610000000001</v>
      </c>
      <c r="BF448" s="3">
        <v>45.42</v>
      </c>
      <c r="BG448" s="2">
        <v>-40.907089999999997</v>
      </c>
      <c r="BH448" s="2">
        <v>19.548110000000001</v>
      </c>
      <c r="BI448" s="2">
        <v>33.114570000000001</v>
      </c>
      <c r="BJ448" s="2">
        <v>25.513100000000001</v>
      </c>
      <c r="BK448" s="2">
        <v>20.395140000000001</v>
      </c>
      <c r="BL448" s="2">
        <v>20</v>
      </c>
      <c r="BM448" s="2">
        <v>8</v>
      </c>
      <c r="BN448" s="4">
        <v>21</v>
      </c>
      <c r="BO448" s="4">
        <v>1</v>
      </c>
      <c r="BP448" s="4">
        <v>3</v>
      </c>
      <c r="BQ448" s="4">
        <v>21</v>
      </c>
      <c r="BR448" s="2">
        <v>4</v>
      </c>
      <c r="BS448" s="4">
        <v>8</v>
      </c>
      <c r="BT448" s="4">
        <v>4</v>
      </c>
      <c r="BU448" s="4">
        <v>21</v>
      </c>
      <c r="BV448" s="2">
        <v>38.095239999999997</v>
      </c>
      <c r="BW448" s="2">
        <v>11.1859</v>
      </c>
      <c r="BX448" s="2">
        <v>300.80959999999999</v>
      </c>
      <c r="BY448" s="3">
        <v>4.9976130000000003</v>
      </c>
      <c r="BZ448" s="3">
        <v>1.6613869999999999</v>
      </c>
      <c r="CA448" s="2">
        <v>0.95921199999999995</v>
      </c>
      <c r="CB448" s="3">
        <v>1.6613869999999999</v>
      </c>
      <c r="CC448" s="3">
        <v>3.8616519999999999</v>
      </c>
      <c r="CD448" s="3">
        <v>3.5957409999999999</v>
      </c>
      <c r="CE448" s="2">
        <v>-6.8859339999999998</v>
      </c>
      <c r="CF448" s="3">
        <v>4301.9740000000002</v>
      </c>
      <c r="CG448" s="3">
        <v>4127.6210000000001</v>
      </c>
      <c r="CH448" s="2">
        <v>-4.0528589999999998</v>
      </c>
      <c r="CI448" s="3">
        <v>29.473680000000002</v>
      </c>
      <c r="CJ448" s="2">
        <v>1.7857190000000001</v>
      </c>
      <c r="CK448" s="3">
        <v>8327.5059999999994</v>
      </c>
      <c r="CL448" s="3">
        <v>8412.1450000000004</v>
      </c>
      <c r="CM448" s="2">
        <v>1.016378</v>
      </c>
      <c r="CN448" s="3">
        <v>29.192430000000002</v>
      </c>
      <c r="CO448" s="3">
        <v>28.025490000000001</v>
      </c>
      <c r="CP448" s="3">
        <v>24.95731</v>
      </c>
      <c r="CQ448" s="2">
        <v>-8.0583570000000009</v>
      </c>
      <c r="CR448" s="2">
        <v>-4.2300339999999998</v>
      </c>
      <c r="CS448" s="2">
        <v>7.5436589999999999</v>
      </c>
      <c r="CT448" s="2">
        <v>-3.9974150000000002</v>
      </c>
      <c r="CU448" s="2">
        <v>198.44</v>
      </c>
      <c r="CV448" s="3">
        <v>2.4578479999999998</v>
      </c>
      <c r="CW448" s="2">
        <v>11.529669999999999</v>
      </c>
      <c r="CX448" s="2">
        <v>7.055288</v>
      </c>
      <c r="CY448" s="2">
        <v>20.694510000000001</v>
      </c>
      <c r="CZ448" s="2">
        <v>5.4407249999999996</v>
      </c>
      <c r="DA448" s="5">
        <v>16.366230000000002</v>
      </c>
      <c r="DB448" s="2">
        <v>16.27533</v>
      </c>
      <c r="DC448" s="2">
        <v>0.55847170000000002</v>
      </c>
      <c r="DD448" s="2">
        <v>392.00909999999999</v>
      </c>
    </row>
    <row r="449" spans="1:108" ht="15" customHeight="1" x14ac:dyDescent="0.2">
      <c r="A449" s="1">
        <f t="shared" si="6"/>
        <v>443</v>
      </c>
      <c r="B449" s="1" t="s">
        <v>1008</v>
      </c>
      <c r="C449" s="1" t="s">
        <v>1007</v>
      </c>
      <c r="D449" s="1" t="s">
        <v>37</v>
      </c>
      <c r="E449" s="1" t="s">
        <v>1009</v>
      </c>
      <c r="F449" s="2">
        <v>4150.7340000000004</v>
      </c>
      <c r="G449" s="2">
        <v>3770.8229999999999</v>
      </c>
      <c r="H449" s="2">
        <v>76.657899999999998</v>
      </c>
      <c r="I449" s="2">
        <v>2890.634</v>
      </c>
      <c r="J449" s="3">
        <v>22.4</v>
      </c>
      <c r="K449" s="3">
        <v>0</v>
      </c>
      <c r="L449" s="2">
        <v>0</v>
      </c>
      <c r="M449" s="2">
        <v>0</v>
      </c>
      <c r="N449" s="2">
        <v>0</v>
      </c>
      <c r="O449" s="2">
        <v>0.26785720000000002</v>
      </c>
      <c r="P449" s="2">
        <v>27.317070000000001</v>
      </c>
      <c r="Q449" s="2">
        <v>28</v>
      </c>
      <c r="R449" s="2">
        <v>21.974119999999999</v>
      </c>
      <c r="S449" s="2">
        <v>16.9697</v>
      </c>
      <c r="T449" s="2">
        <v>9.4891260000000006</v>
      </c>
      <c r="U449" s="2">
        <v>9.9323730000000001</v>
      </c>
      <c r="V449" s="2">
        <v>8.9681800000000003</v>
      </c>
      <c r="W449" s="2">
        <v>8.0390680000000003</v>
      </c>
      <c r="X449" s="2">
        <v>1.1547559999999999</v>
      </c>
      <c r="Y449" s="2">
        <v>1.0939289999999999</v>
      </c>
      <c r="Z449" s="2">
        <v>1.0302899999999999</v>
      </c>
      <c r="AA449" s="2" t="e">
        <v>#N/A</v>
      </c>
      <c r="AB449" s="2">
        <v>10.195489999999999</v>
      </c>
      <c r="AC449" s="2">
        <v>12.22625</v>
      </c>
      <c r="AD449" s="2">
        <v>12.32635</v>
      </c>
      <c r="AE449" s="2" t="e">
        <v>#N/A</v>
      </c>
      <c r="AF449" s="2">
        <v>2.6421969999999999</v>
      </c>
      <c r="AG449" s="2">
        <v>2.3581650000000001</v>
      </c>
      <c r="AH449" s="2">
        <v>2.6640109999999999</v>
      </c>
      <c r="AI449" s="2">
        <v>3.9516040000000001</v>
      </c>
      <c r="AJ449" s="2">
        <v>3.5813519999999999</v>
      </c>
      <c r="AK449" s="2">
        <v>4.0113390000000004</v>
      </c>
      <c r="AL449" s="3">
        <v>2.1590940000000001</v>
      </c>
      <c r="AM449" s="3">
        <v>1.6661729999999999</v>
      </c>
      <c r="AN449" s="2">
        <v>13.967510000000001</v>
      </c>
      <c r="AO449" s="2">
        <v>14.09435</v>
      </c>
      <c r="AP449" s="2">
        <v>14.53023</v>
      </c>
      <c r="AQ449" s="2">
        <v>14.83924</v>
      </c>
      <c r="AR449" s="2">
        <v>2.947746</v>
      </c>
      <c r="AS449" s="2">
        <v>3.2911999999999999</v>
      </c>
      <c r="AT449" s="2">
        <v>3.0630250000000001</v>
      </c>
      <c r="AU449" s="2">
        <v>2.700161</v>
      </c>
      <c r="AV449" s="1" t="s">
        <v>5</v>
      </c>
      <c r="AW449" s="3">
        <v>1.25</v>
      </c>
      <c r="AX449" s="3">
        <v>32</v>
      </c>
      <c r="AY449" s="2">
        <v>42.857149999999997</v>
      </c>
      <c r="AZ449" s="2">
        <v>3.9068890000000001</v>
      </c>
      <c r="BA449" s="2">
        <v>12.90504</v>
      </c>
      <c r="BB449" s="2">
        <v>8.2482579999999999</v>
      </c>
      <c r="BC449" s="2">
        <v>13.417719999999999</v>
      </c>
      <c r="BD449" s="3">
        <v>16.8</v>
      </c>
      <c r="BE449" s="2">
        <v>33.33334</v>
      </c>
      <c r="BF449" s="3">
        <v>25.96</v>
      </c>
      <c r="BG449" s="2">
        <v>-13.7134</v>
      </c>
      <c r="BH449" s="2">
        <v>0</v>
      </c>
      <c r="BI449" s="2">
        <v>2.4877859999999998</v>
      </c>
      <c r="BJ449" s="2">
        <v>1.5998540000000001</v>
      </c>
      <c r="BK449" s="2">
        <v>4.6421659999999996</v>
      </c>
      <c r="BL449" s="2">
        <v>11</v>
      </c>
      <c r="BM449" s="2">
        <v>11</v>
      </c>
      <c r="BN449" s="4">
        <v>12</v>
      </c>
      <c r="BO449" s="4">
        <v>0</v>
      </c>
      <c r="BP449" s="4">
        <v>0</v>
      </c>
      <c r="BQ449" s="4">
        <v>12</v>
      </c>
      <c r="BR449" s="2">
        <v>0</v>
      </c>
      <c r="BS449" s="4">
        <v>10</v>
      </c>
      <c r="BT449" s="4">
        <v>0</v>
      </c>
      <c r="BU449" s="4">
        <v>12</v>
      </c>
      <c r="BV449" s="2">
        <v>83.333330000000004</v>
      </c>
      <c r="BW449" s="2">
        <v>13.651300000000001</v>
      </c>
      <c r="BX449" s="2">
        <v>185.3006</v>
      </c>
      <c r="BY449" s="3">
        <v>1.572012</v>
      </c>
      <c r="BZ449" s="3">
        <v>0.84835769999999999</v>
      </c>
      <c r="CA449" s="2">
        <v>1.51484</v>
      </c>
      <c r="CB449" s="3">
        <v>0.84835769999999999</v>
      </c>
      <c r="CC449" s="3">
        <v>0.83099999999999996</v>
      </c>
      <c r="CD449" s="3">
        <v>0.80392770000000002</v>
      </c>
      <c r="CE449" s="2">
        <v>-3.2577929999999999</v>
      </c>
      <c r="CF449" s="3">
        <v>356.59070000000003</v>
      </c>
      <c r="CG449" s="3">
        <v>363.12360000000001</v>
      </c>
      <c r="CH449" s="2">
        <v>1.8320320000000001</v>
      </c>
      <c r="CI449" s="3">
        <v>32.909089999999999</v>
      </c>
      <c r="CJ449" s="2">
        <v>-2.7624369999999998</v>
      </c>
      <c r="CK449" s="3">
        <v>4381.8819999999996</v>
      </c>
      <c r="CL449" s="3">
        <v>4428.0029999999997</v>
      </c>
      <c r="CM449" s="2">
        <v>1.0525469999999999</v>
      </c>
      <c r="CN449" s="3">
        <v>21.511140000000001</v>
      </c>
      <c r="CO449" s="3">
        <v>22.55725</v>
      </c>
      <c r="CP449" s="3">
        <v>21.423079999999999</v>
      </c>
      <c r="CQ449" s="2">
        <v>4.1320800000000002</v>
      </c>
      <c r="CR449" s="2">
        <v>-0.69712399999999997</v>
      </c>
      <c r="CS449" s="2">
        <v>4.5601370000000001</v>
      </c>
      <c r="CT449" s="2">
        <v>4.8631070000000003</v>
      </c>
      <c r="CU449" s="2">
        <v>33.655500000000004</v>
      </c>
      <c r="CV449" s="3">
        <v>0.81083240000000001</v>
      </c>
      <c r="CW449" s="2">
        <v>-24.615390000000001</v>
      </c>
      <c r="CX449" s="2">
        <v>1.29962</v>
      </c>
      <c r="CY449" s="2">
        <v>-137.27500000000001</v>
      </c>
      <c r="CZ449" s="2">
        <v>5.0369700000000002</v>
      </c>
      <c r="DA449" s="5">
        <v>9.3335360000000005</v>
      </c>
      <c r="DB449" s="2">
        <v>10.168799999999999</v>
      </c>
      <c r="DC449" s="2">
        <v>-8.2139550000000003</v>
      </c>
      <c r="DD449" s="2">
        <v>392.3091</v>
      </c>
    </row>
    <row r="450" spans="1:108" ht="15" customHeight="1" x14ac:dyDescent="0.2">
      <c r="A450" s="1">
        <f t="shared" si="6"/>
        <v>444</v>
      </c>
      <c r="B450" s="1" t="s">
        <v>1011</v>
      </c>
      <c r="C450" s="1" t="s">
        <v>1010</v>
      </c>
      <c r="D450" s="1" t="s">
        <v>97</v>
      </c>
      <c r="E450" s="1" t="s">
        <v>1012</v>
      </c>
      <c r="F450" s="2">
        <v>7071.55</v>
      </c>
      <c r="G450" s="2">
        <v>6424.3010000000004</v>
      </c>
      <c r="H450" s="2">
        <v>99.760599999999997</v>
      </c>
      <c r="I450" s="2">
        <v>6408.9210000000003</v>
      </c>
      <c r="J450" s="3">
        <v>58.25</v>
      </c>
      <c r="K450" s="3">
        <v>0</v>
      </c>
      <c r="L450" s="2">
        <v>0</v>
      </c>
      <c r="M450" s="2">
        <v>1.7167380000000001</v>
      </c>
      <c r="N450" s="2">
        <v>1.7167380000000001</v>
      </c>
      <c r="O450" s="2">
        <v>0.8583691</v>
      </c>
      <c r="P450" s="2">
        <v>7.8716220000000003</v>
      </c>
      <c r="Q450" s="2">
        <v>7.8209920000000004</v>
      </c>
      <c r="R450" s="2">
        <v>7.0392749999999999</v>
      </c>
      <c r="S450" s="2">
        <v>6.6723939999999997</v>
      </c>
      <c r="T450" s="2">
        <v>7.2378090000000004</v>
      </c>
      <c r="U450" s="2">
        <v>7.0715839999999996</v>
      </c>
      <c r="V450" s="2">
        <v>6.6394339999999996</v>
      </c>
      <c r="W450" s="2">
        <v>6.2898870000000002</v>
      </c>
      <c r="X450" s="2">
        <v>2.4134660000000001</v>
      </c>
      <c r="Y450" s="2">
        <v>2.0778129999999999</v>
      </c>
      <c r="Z450" s="2">
        <v>1.875402</v>
      </c>
      <c r="AA450" s="2">
        <v>1.6762589999999999</v>
      </c>
      <c r="AB450" s="2">
        <v>4.9492010000000004</v>
      </c>
      <c r="AC450" s="2">
        <v>4.8680389999999996</v>
      </c>
      <c r="AD450" s="2">
        <v>4.2790980000000003</v>
      </c>
      <c r="AE450" s="2">
        <v>3.968607</v>
      </c>
      <c r="AF450" s="2">
        <v>5.735392</v>
      </c>
      <c r="AG450" s="2">
        <v>6.0526179999999998</v>
      </c>
      <c r="AH450" s="2">
        <v>7.6917720000000003</v>
      </c>
      <c r="AI450" s="2">
        <v>11.99478</v>
      </c>
      <c r="AJ450" s="2">
        <v>12.334440000000001</v>
      </c>
      <c r="AK450" s="2">
        <v>15.300750000000001</v>
      </c>
      <c r="AL450" s="3">
        <v>0.66865439999999998</v>
      </c>
      <c r="AM450" s="3">
        <v>0.60391399999999995</v>
      </c>
      <c r="AN450" s="2">
        <v>14.49465</v>
      </c>
      <c r="AO450" s="2">
        <v>15.31195</v>
      </c>
      <c r="AP450" s="2">
        <v>15.58372</v>
      </c>
      <c r="AQ450" s="2">
        <v>16.037030000000001</v>
      </c>
      <c r="AR450" s="2">
        <v>3.7339359999999999</v>
      </c>
      <c r="AS450" s="2">
        <v>3.6902550000000001</v>
      </c>
      <c r="AT450" s="2">
        <v>3.3814060000000001</v>
      </c>
      <c r="AU450" s="2">
        <v>3.1279249999999998</v>
      </c>
      <c r="AV450" s="1" t="s">
        <v>5</v>
      </c>
      <c r="AW450" s="3">
        <v>1.361111</v>
      </c>
      <c r="AX450" s="3">
        <v>74</v>
      </c>
      <c r="AY450" s="2">
        <v>27.038620000000002</v>
      </c>
      <c r="AZ450" s="2">
        <v>26.567129999999999</v>
      </c>
      <c r="BA450" s="2">
        <v>10</v>
      </c>
      <c r="BB450" s="2">
        <v>10.14758</v>
      </c>
      <c r="BC450" s="2">
        <v>-3.6074820000000001</v>
      </c>
      <c r="BD450" s="3">
        <v>44.52</v>
      </c>
      <c r="BE450" s="2">
        <v>30.840070000000001</v>
      </c>
      <c r="BF450" s="3">
        <v>66.209999999999994</v>
      </c>
      <c r="BG450" s="2">
        <v>-12.022349999999999</v>
      </c>
      <c r="BH450" s="2">
        <v>0</v>
      </c>
      <c r="BI450" s="2">
        <v>7.5672280000000001</v>
      </c>
      <c r="BJ450" s="2">
        <v>7.0972720000000002</v>
      </c>
      <c r="BK450" s="2">
        <v>6.418768</v>
      </c>
      <c r="BL450" s="2">
        <v>16</v>
      </c>
      <c r="BM450" s="2">
        <v>10</v>
      </c>
      <c r="BN450" s="4">
        <v>18</v>
      </c>
      <c r="BO450" s="4">
        <v>0</v>
      </c>
      <c r="BP450" s="4">
        <v>1</v>
      </c>
      <c r="BQ450" s="4">
        <v>18</v>
      </c>
      <c r="BR450" s="2">
        <v>0</v>
      </c>
      <c r="BS450" s="4">
        <v>13</v>
      </c>
      <c r="BT450" s="4">
        <v>0</v>
      </c>
      <c r="BU450" s="4">
        <v>18</v>
      </c>
      <c r="BV450" s="2">
        <v>72.222219999999993</v>
      </c>
      <c r="BW450" s="2">
        <v>8.7598199999999995</v>
      </c>
      <c r="BX450" s="2">
        <v>121.4</v>
      </c>
      <c r="BY450" s="3">
        <v>0.91282890000000005</v>
      </c>
      <c r="BZ450" s="3">
        <v>0.75191839999999999</v>
      </c>
      <c r="CA450" s="2">
        <v>1.0989599999999999</v>
      </c>
      <c r="CB450" s="3">
        <v>0.75191839999999999</v>
      </c>
      <c r="CC450" s="3">
        <v>7.4950390000000002</v>
      </c>
      <c r="CD450" s="3">
        <v>7.4601629999999997</v>
      </c>
      <c r="CE450" s="2">
        <v>-0.4653215</v>
      </c>
      <c r="CF450" s="3">
        <v>1363.798</v>
      </c>
      <c r="CG450" s="3">
        <v>1278.4829999999999</v>
      </c>
      <c r="CH450" s="2">
        <v>-6.2556620000000001</v>
      </c>
      <c r="CI450" s="3">
        <v>67.875</v>
      </c>
      <c r="CJ450" s="2">
        <v>9.0239410000000007</v>
      </c>
      <c r="CK450" s="3">
        <v>13957.06</v>
      </c>
      <c r="CL450" s="3">
        <v>13621.44</v>
      </c>
      <c r="CM450" s="2">
        <v>-2.4046539999999998</v>
      </c>
      <c r="CN450" s="3">
        <v>56.309179999999998</v>
      </c>
      <c r="CO450" s="3">
        <v>59.693930000000002</v>
      </c>
      <c r="CP450" s="3">
        <v>57.206150000000001</v>
      </c>
      <c r="CQ450" s="2">
        <v>3.4467219999999998</v>
      </c>
      <c r="CR450" s="2">
        <v>-2.4188879999999999</v>
      </c>
      <c r="CS450" s="2">
        <v>1.824713</v>
      </c>
      <c r="CT450" s="2">
        <v>6.0109969999999997</v>
      </c>
      <c r="CU450" s="2">
        <v>50.195869999999999</v>
      </c>
      <c r="CV450" s="3">
        <v>0.70982840000000003</v>
      </c>
      <c r="CW450" s="2">
        <v>1.2984340000000001</v>
      </c>
      <c r="CX450" s="2">
        <v>-8.0183319999999991</v>
      </c>
      <c r="CY450" s="2">
        <v>-5.4623489999999997</v>
      </c>
      <c r="CZ450" s="2">
        <v>1.476491</v>
      </c>
      <c r="DA450" s="5">
        <v>1.7924599999999999</v>
      </c>
      <c r="DB450" s="2">
        <v>2.4494669999999998</v>
      </c>
      <c r="DC450" s="2">
        <v>-26.82245</v>
      </c>
      <c r="DD450" s="2">
        <v>392.44549999999998</v>
      </c>
    </row>
    <row r="451" spans="1:108" ht="15" customHeight="1" x14ac:dyDescent="0.2">
      <c r="A451" s="1">
        <f t="shared" si="6"/>
        <v>445</v>
      </c>
      <c r="B451" s="1" t="s">
        <v>1014</v>
      </c>
      <c r="C451" s="1" t="s">
        <v>1013</v>
      </c>
      <c r="D451" s="1" t="s">
        <v>20</v>
      </c>
      <c r="E451" s="1" t="s">
        <v>313</v>
      </c>
      <c r="F451" s="2">
        <v>11139.15</v>
      </c>
      <c r="G451" s="2">
        <v>10119.6</v>
      </c>
      <c r="H451" s="2">
        <v>95.778199999999998</v>
      </c>
      <c r="I451" s="2">
        <v>9692.3700000000008</v>
      </c>
      <c r="J451" s="3">
        <v>43.28</v>
      </c>
      <c r="K451" s="3">
        <v>0</v>
      </c>
      <c r="L451" s="2">
        <v>3.0499079999999998</v>
      </c>
      <c r="M451" s="2">
        <v>3.4195929999999999</v>
      </c>
      <c r="N451" s="2">
        <v>3.523568</v>
      </c>
      <c r="O451" s="2">
        <v>4.135859</v>
      </c>
      <c r="P451" s="2">
        <v>5.6872530000000001</v>
      </c>
      <c r="Q451" s="2">
        <v>8.1506589999999992</v>
      </c>
      <c r="R451" s="2">
        <v>7.083469</v>
      </c>
      <c r="S451" s="2">
        <v>6.5562310000000004</v>
      </c>
      <c r="T451" s="2">
        <v>4.6140759999999998</v>
      </c>
      <c r="U451" s="2">
        <v>5.53165</v>
      </c>
      <c r="V451" s="2">
        <v>4.8897959999999996</v>
      </c>
      <c r="W451" s="2">
        <v>4.3388239999999998</v>
      </c>
      <c r="X451" s="2" t="e">
        <v>#N/A</v>
      </c>
      <c r="Y451" s="2" t="e">
        <v>#N/A</v>
      </c>
      <c r="Z451" s="2" t="e">
        <v>#N/A</v>
      </c>
      <c r="AA451" s="2" t="e">
        <v>#N/A</v>
      </c>
      <c r="AB451" s="2">
        <v>9.1440090000000005</v>
      </c>
      <c r="AC451" s="2">
        <v>4.6490200000000002</v>
      </c>
      <c r="AD451" s="2">
        <v>4.1791650000000002</v>
      </c>
      <c r="AE451" s="2">
        <v>3.7587100000000002</v>
      </c>
      <c r="AF451" s="2">
        <v>9.2793740000000007</v>
      </c>
      <c r="AG451" s="2">
        <v>13.63645</v>
      </c>
      <c r="AH451" s="2" t="e">
        <v>#N/A</v>
      </c>
      <c r="AI451" s="2">
        <v>25.650449999999999</v>
      </c>
      <c r="AJ451" s="2">
        <v>34.423250000000003</v>
      </c>
      <c r="AK451" s="2" t="e">
        <v>#N/A</v>
      </c>
      <c r="AL451" s="3">
        <v>1.384123</v>
      </c>
      <c r="AM451" s="3">
        <v>1.2069080000000001</v>
      </c>
      <c r="AN451" s="2">
        <v>10.54828</v>
      </c>
      <c r="AO451" s="2">
        <v>10.660920000000001</v>
      </c>
      <c r="AP451" s="2">
        <v>10.871119999999999</v>
      </c>
      <c r="AQ451" s="2">
        <v>11.228109999999999</v>
      </c>
      <c r="AR451" s="2">
        <v>1.9443049999999999</v>
      </c>
      <c r="AS451" s="2">
        <v>2.118833</v>
      </c>
      <c r="AT451" s="2">
        <v>1.7072229999999999</v>
      </c>
      <c r="AU451" s="2">
        <v>1.32942</v>
      </c>
      <c r="AV451" s="1" t="s">
        <v>31</v>
      </c>
      <c r="AW451" s="3">
        <v>1.425</v>
      </c>
      <c r="AX451" s="3">
        <v>45</v>
      </c>
      <c r="AY451" s="2">
        <v>3.9741279999999999</v>
      </c>
      <c r="AZ451" s="2" t="e">
        <v>#N/A</v>
      </c>
      <c r="BA451" s="2">
        <v>6</v>
      </c>
      <c r="BB451" s="2">
        <v>-0.63763860000000006</v>
      </c>
      <c r="BC451" s="2">
        <v>7.6081510000000003</v>
      </c>
      <c r="BD451" s="3">
        <v>32.895000000000003</v>
      </c>
      <c r="BE451" s="2">
        <v>31.570139999999999</v>
      </c>
      <c r="BF451" s="3">
        <v>52.6</v>
      </c>
      <c r="BG451" s="2">
        <v>-17.718630000000001</v>
      </c>
      <c r="BH451" s="2">
        <v>14.81134</v>
      </c>
      <c r="BI451" s="2">
        <v>27.375330000000002</v>
      </c>
      <c r="BJ451" s="2">
        <v>25.031369999999999</v>
      </c>
      <c r="BK451" s="2">
        <v>24.876329999999999</v>
      </c>
      <c r="BL451" s="2">
        <v>17</v>
      </c>
      <c r="BM451" s="2">
        <v>15</v>
      </c>
      <c r="BN451" s="4">
        <v>20</v>
      </c>
      <c r="BO451" s="4">
        <v>0</v>
      </c>
      <c r="BP451" s="4">
        <v>1</v>
      </c>
      <c r="BQ451" s="4">
        <v>19</v>
      </c>
      <c r="BR451" s="2">
        <v>0</v>
      </c>
      <c r="BS451" s="4">
        <v>13</v>
      </c>
      <c r="BT451" s="4">
        <v>0</v>
      </c>
      <c r="BU451" s="4">
        <v>20</v>
      </c>
      <c r="BV451" s="2">
        <v>65</v>
      </c>
      <c r="BW451" s="2">
        <v>8.2378199999999993</v>
      </c>
      <c r="BX451" s="2">
        <v>257.3741</v>
      </c>
      <c r="BY451" s="3">
        <v>3.5645060000000002</v>
      </c>
      <c r="BZ451" s="3">
        <v>1.384951</v>
      </c>
      <c r="CA451" s="2">
        <v>0.98482400000000003</v>
      </c>
      <c r="CB451" s="3">
        <v>1.384951</v>
      </c>
      <c r="CC451" s="3">
        <v>6.1769959999999999</v>
      </c>
      <c r="CD451" s="3">
        <v>5.3645810000000003</v>
      </c>
      <c r="CE451" s="2">
        <v>-13.152279999999999</v>
      </c>
      <c r="CF451" s="3">
        <v>7059.6959999999999</v>
      </c>
      <c r="CG451" s="3">
        <v>6794.8850000000002</v>
      </c>
      <c r="CH451" s="2">
        <v>-3.7510340000000002</v>
      </c>
      <c r="CI451" s="3">
        <v>48.711770000000001</v>
      </c>
      <c r="CJ451" s="2">
        <v>-7.6198519999999998</v>
      </c>
      <c r="CK451" s="3">
        <v>91425.919999999998</v>
      </c>
      <c r="CL451" s="3">
        <v>87463.12</v>
      </c>
      <c r="CM451" s="2">
        <v>-4.3344440000000004</v>
      </c>
      <c r="CN451" s="3">
        <v>40.646769999999997</v>
      </c>
      <c r="CO451" s="3">
        <v>40.308630000000001</v>
      </c>
      <c r="CP451" s="3">
        <v>39.385379999999998</v>
      </c>
      <c r="CQ451" s="2">
        <v>6.4783220000000004</v>
      </c>
      <c r="CR451" s="2">
        <v>7.3715450000000002</v>
      </c>
      <c r="CS451" s="2">
        <v>9.8884939999999997</v>
      </c>
      <c r="CT451" s="2">
        <v>-0.83190200000000003</v>
      </c>
      <c r="CU451" s="2">
        <v>154.21010000000001</v>
      </c>
      <c r="CV451" s="3">
        <v>1.384398</v>
      </c>
      <c r="CW451" s="2">
        <v>10.09112</v>
      </c>
      <c r="CX451" s="2">
        <v>6.8966200000000004</v>
      </c>
      <c r="CY451" s="2">
        <v>12.660019999999999</v>
      </c>
      <c r="CZ451" s="2">
        <v>2.5927899999999999</v>
      </c>
      <c r="DA451" s="5">
        <v>6.6731699999999998</v>
      </c>
      <c r="DB451" s="2">
        <v>11.03448</v>
      </c>
      <c r="DC451" s="2">
        <v>-39.524380000000001</v>
      </c>
      <c r="DD451" s="2">
        <v>392.6182</v>
      </c>
    </row>
    <row r="452" spans="1:108" ht="15" customHeight="1" x14ac:dyDescent="0.2">
      <c r="A452" s="1">
        <f t="shared" si="6"/>
        <v>446</v>
      </c>
      <c r="B452" s="1" t="s">
        <v>1016</v>
      </c>
      <c r="C452" s="1" t="s">
        <v>1015</v>
      </c>
      <c r="D452" s="1" t="s">
        <v>16</v>
      </c>
      <c r="E452" s="1" t="s">
        <v>174</v>
      </c>
      <c r="F452" s="2">
        <v>10450.6</v>
      </c>
      <c r="G452" s="2">
        <v>9494.0709999999999</v>
      </c>
      <c r="H452" s="2">
        <v>98.164100000000005</v>
      </c>
      <c r="I452" s="2">
        <v>9319.77</v>
      </c>
      <c r="J452" s="3">
        <v>98.41</v>
      </c>
      <c r="K452" s="3">
        <v>0</v>
      </c>
      <c r="L452" s="2">
        <v>0</v>
      </c>
      <c r="M452" s="2">
        <v>0</v>
      </c>
      <c r="N452" s="2">
        <v>0</v>
      </c>
      <c r="O452" s="2">
        <v>0</v>
      </c>
      <c r="P452" s="2">
        <v>35.655799999999999</v>
      </c>
      <c r="Q452" s="2">
        <v>36.448149999999998</v>
      </c>
      <c r="R452" s="2">
        <v>28.85924</v>
      </c>
      <c r="S452" s="2">
        <v>23.155290000000001</v>
      </c>
      <c r="T452" s="2">
        <v>13.58629</v>
      </c>
      <c r="U452" s="2">
        <v>17.903670000000002</v>
      </c>
      <c r="V452" s="2">
        <v>14.83905</v>
      </c>
      <c r="W452" s="2">
        <v>13.35985</v>
      </c>
      <c r="X452" s="2">
        <v>6.3811920000000004</v>
      </c>
      <c r="Y452" s="2">
        <v>5.354889</v>
      </c>
      <c r="Z452" s="2">
        <v>4.4031320000000003</v>
      </c>
      <c r="AA452" s="2">
        <v>3.5399280000000002</v>
      </c>
      <c r="AB452" s="2">
        <v>94.02422</v>
      </c>
      <c r="AC452" s="2">
        <v>21.07281</v>
      </c>
      <c r="AD452" s="2">
        <v>20.391529999999999</v>
      </c>
      <c r="AE452" s="2">
        <v>15.748279999999999</v>
      </c>
      <c r="AF452" s="2">
        <v>-0.1275097</v>
      </c>
      <c r="AG452" s="2">
        <v>-0.54066349999999996</v>
      </c>
      <c r="AH452" s="2">
        <v>0.34264329999999998</v>
      </c>
      <c r="AI452" s="2">
        <v>-0.1327441</v>
      </c>
      <c r="AJ452" s="2">
        <v>-0.56234059999999997</v>
      </c>
      <c r="AK452" s="2">
        <v>0.3668052</v>
      </c>
      <c r="AL452" s="3">
        <v>1.695919</v>
      </c>
      <c r="AM452" s="3">
        <v>1.338973</v>
      </c>
      <c r="AN452" s="2">
        <v>13.53157</v>
      </c>
      <c r="AO452" s="2">
        <v>12.98339</v>
      </c>
      <c r="AP452" s="2">
        <v>13.395149999999999</v>
      </c>
      <c r="AQ452" s="2">
        <v>13.03138</v>
      </c>
      <c r="AR452" s="2">
        <v>0.78156139999999996</v>
      </c>
      <c r="AS452" s="2">
        <v>0.70597019999999999</v>
      </c>
      <c r="AT452" s="2">
        <v>0.57201369999999996</v>
      </c>
      <c r="AU452" s="2">
        <v>0.88002860000000005</v>
      </c>
      <c r="AV452" s="1" t="s">
        <v>49</v>
      </c>
      <c r="AW452" s="3">
        <v>1.521739</v>
      </c>
      <c r="AX452" s="3">
        <v>98</v>
      </c>
      <c r="AY452" s="2">
        <v>-0.41663050000000001</v>
      </c>
      <c r="AZ452" s="2">
        <v>14.691800000000001</v>
      </c>
      <c r="BA452" s="2">
        <v>21.522680000000001</v>
      </c>
      <c r="BB452" s="2">
        <v>27.542439999999999</v>
      </c>
      <c r="BC452" s="2">
        <v>41.332769999999996</v>
      </c>
      <c r="BD452" s="3">
        <v>59.913400000000003</v>
      </c>
      <c r="BE452" s="2">
        <v>64.253749999999997</v>
      </c>
      <c r="BF452" s="3">
        <v>102.61</v>
      </c>
      <c r="BG452" s="2">
        <v>-4.0931639999999998</v>
      </c>
      <c r="BH452" s="2">
        <v>0</v>
      </c>
      <c r="BI452" s="2">
        <v>0</v>
      </c>
      <c r="BJ452" s="2">
        <v>0</v>
      </c>
      <c r="BK452" s="2">
        <v>0</v>
      </c>
      <c r="BL452" s="2">
        <v>23</v>
      </c>
      <c r="BM452" s="2">
        <v>20</v>
      </c>
      <c r="BN452" s="4">
        <v>23</v>
      </c>
      <c r="BO452" s="4">
        <v>0</v>
      </c>
      <c r="BP452" s="4">
        <v>2</v>
      </c>
      <c r="BQ452" s="4">
        <v>21</v>
      </c>
      <c r="BR452" s="2">
        <v>0</v>
      </c>
      <c r="BS452" s="4">
        <v>13</v>
      </c>
      <c r="BT452" s="4">
        <v>1</v>
      </c>
      <c r="BU452" s="4">
        <v>23</v>
      </c>
      <c r="BV452" s="2">
        <v>56.521740000000001</v>
      </c>
      <c r="BW452" s="2">
        <v>12.706</v>
      </c>
      <c r="BX452" s="2">
        <v>106.19450000000001</v>
      </c>
      <c r="BY452" s="3">
        <v>1.430677</v>
      </c>
      <c r="BZ452" s="3">
        <v>1.347224</v>
      </c>
      <c r="CA452" s="2">
        <v>1.6631899999999999</v>
      </c>
      <c r="CB452" s="3">
        <v>1.347224</v>
      </c>
      <c r="CC452" s="3">
        <v>3.0748340000000001</v>
      </c>
      <c r="CD452" s="3">
        <v>2.6961110000000001</v>
      </c>
      <c r="CE452" s="2">
        <v>-12.31687</v>
      </c>
      <c r="CF452" s="3">
        <v>452.392</v>
      </c>
      <c r="CG452" s="3">
        <v>402.88209999999998</v>
      </c>
      <c r="CH452" s="2">
        <v>-10.94403</v>
      </c>
      <c r="CI452" s="3">
        <v>86.857140000000001</v>
      </c>
      <c r="CJ452" s="2">
        <v>12.828950000000001</v>
      </c>
      <c r="CK452" s="3">
        <v>4936</v>
      </c>
      <c r="CL452" s="3">
        <v>4672.1530000000002</v>
      </c>
      <c r="CM452" s="2">
        <v>-5.345345</v>
      </c>
      <c r="CN452" s="3">
        <v>81.854870000000005</v>
      </c>
      <c r="CO452" s="3">
        <v>93.64864</v>
      </c>
      <c r="CP452" s="3">
        <v>93.709220000000002</v>
      </c>
      <c r="CQ452" s="2">
        <v>20.224989999999998</v>
      </c>
      <c r="CR452" s="2">
        <v>5.0842879999999999</v>
      </c>
      <c r="CS452" s="2">
        <v>5.0163510000000002</v>
      </c>
      <c r="CT452" s="2">
        <v>14.408149999999999</v>
      </c>
      <c r="CU452" s="2">
        <v>130.06270000000001</v>
      </c>
      <c r="CV452" s="3">
        <v>1.244548</v>
      </c>
      <c r="CW452" s="2">
        <v>12.047890000000001</v>
      </c>
      <c r="CX452" s="2">
        <v>-1.1660219999999999</v>
      </c>
      <c r="CY452" s="2">
        <v>11.05289</v>
      </c>
      <c r="CZ452" s="2">
        <v>11.48751</v>
      </c>
      <c r="DA452" s="5">
        <v>12.1991</v>
      </c>
      <c r="DB452" s="2">
        <v>12.690020000000001</v>
      </c>
      <c r="DC452" s="2">
        <v>-3.8685679999999998</v>
      </c>
      <c r="DD452" s="2">
        <v>392.6909</v>
      </c>
    </row>
    <row r="453" spans="1:108" ht="15" customHeight="1" x14ac:dyDescent="0.2">
      <c r="A453" s="1">
        <f t="shared" si="6"/>
        <v>447</v>
      </c>
      <c r="B453" s="1" t="s">
        <v>1018</v>
      </c>
      <c r="C453" s="1" t="s">
        <v>1017</v>
      </c>
      <c r="D453" s="1" t="s">
        <v>20</v>
      </c>
      <c r="E453" s="1" t="s">
        <v>143</v>
      </c>
      <c r="F453" s="2">
        <v>8024.58</v>
      </c>
      <c r="G453" s="2">
        <v>7290.1030000000001</v>
      </c>
      <c r="H453" s="2">
        <v>93.353399999999993</v>
      </c>
      <c r="I453" s="2">
        <v>6805.5590000000002</v>
      </c>
      <c r="J453" s="3">
        <v>26.05</v>
      </c>
      <c r="K453" s="3">
        <v>0</v>
      </c>
      <c r="L453" s="2">
        <v>0</v>
      </c>
      <c r="M453" s="2">
        <v>0</v>
      </c>
      <c r="N453" s="2">
        <v>0</v>
      </c>
      <c r="O453" s="2">
        <v>0</v>
      </c>
      <c r="P453" s="2">
        <v>18.475180000000002</v>
      </c>
      <c r="Q453" s="2">
        <v>20.1938</v>
      </c>
      <c r="R453" s="2">
        <v>16.33229</v>
      </c>
      <c r="S453" s="2">
        <v>16.915579999999999</v>
      </c>
      <c r="T453" s="2">
        <v>11.88081</v>
      </c>
      <c r="U453" s="2">
        <v>11.750400000000001</v>
      </c>
      <c r="V453" s="2">
        <v>8.8910119999999999</v>
      </c>
      <c r="W453" s="2">
        <v>8.4525070000000007</v>
      </c>
      <c r="X453" s="2">
        <v>8.3301730000000003</v>
      </c>
      <c r="Y453" s="2">
        <v>7.2826599999999999</v>
      </c>
      <c r="Z453" s="2">
        <v>5.7002179999999996</v>
      </c>
      <c r="AA453" s="2">
        <v>4.7624550000000001</v>
      </c>
      <c r="AB453" s="2">
        <v>10.71926</v>
      </c>
      <c r="AC453" s="2">
        <v>12.803280000000001</v>
      </c>
      <c r="AD453" s="2">
        <v>10.930300000000001</v>
      </c>
      <c r="AE453" s="2">
        <v>12.58558</v>
      </c>
      <c r="AF453" s="2">
        <v>7.2175349999999998</v>
      </c>
      <c r="AG453" s="2">
        <v>12.178900000000001</v>
      </c>
      <c r="AH453" s="2" t="e">
        <v>#N/A</v>
      </c>
      <c r="AI453" s="2">
        <v>5.908372</v>
      </c>
      <c r="AJ453" s="2">
        <v>9.0720949999999991</v>
      </c>
      <c r="AK453" s="2" t="e">
        <v>#N/A</v>
      </c>
      <c r="AL453" s="3">
        <v>1.4292119999999999</v>
      </c>
      <c r="AM453" s="3">
        <v>1.1523859999999999</v>
      </c>
      <c r="AN453" s="2">
        <v>20.18516</v>
      </c>
      <c r="AO453" s="2">
        <v>19.024930000000001</v>
      </c>
      <c r="AP453" s="2">
        <v>19.773869999999999</v>
      </c>
      <c r="AQ453" s="2">
        <v>19.81728</v>
      </c>
      <c r="AR453" s="2">
        <v>-2.688113</v>
      </c>
      <c r="AS453" s="2">
        <v>-2.6036250000000001</v>
      </c>
      <c r="AT453" s="2">
        <v>-3.044794</v>
      </c>
      <c r="AU453" s="2">
        <v>-2.6798519999999999</v>
      </c>
      <c r="AV453" s="1" t="s">
        <v>5</v>
      </c>
      <c r="AW453" s="3">
        <v>1.1499999999999999</v>
      </c>
      <c r="AX453" s="3">
        <v>34.5</v>
      </c>
      <c r="AY453" s="2">
        <v>32.437620000000003</v>
      </c>
      <c r="AZ453" s="2">
        <v>36.063839999999999</v>
      </c>
      <c r="BA453" s="2">
        <v>14.109030000000001</v>
      </c>
      <c r="BB453" s="2">
        <v>-8.6469830000000005</v>
      </c>
      <c r="BC453" s="2">
        <v>-2.6532170000000002</v>
      </c>
      <c r="BD453" s="3">
        <v>21.895</v>
      </c>
      <c r="BE453" s="2">
        <v>18.976929999999999</v>
      </c>
      <c r="BF453" s="3">
        <v>32.448399999999999</v>
      </c>
      <c r="BG453" s="2">
        <v>-19.718689999999999</v>
      </c>
      <c r="BH453" s="2">
        <v>0</v>
      </c>
      <c r="BI453" s="2">
        <v>0</v>
      </c>
      <c r="BJ453" s="2">
        <v>0</v>
      </c>
      <c r="BK453" s="2">
        <v>0</v>
      </c>
      <c r="BL453" s="2">
        <v>19</v>
      </c>
      <c r="BM453" s="2">
        <v>18</v>
      </c>
      <c r="BN453" s="4">
        <v>20</v>
      </c>
      <c r="BO453" s="4">
        <v>0</v>
      </c>
      <c r="BP453" s="4">
        <v>0</v>
      </c>
      <c r="BQ453" s="4">
        <v>19</v>
      </c>
      <c r="BR453" s="2">
        <v>0</v>
      </c>
      <c r="BS453" s="4">
        <v>18</v>
      </c>
      <c r="BT453" s="4">
        <v>0</v>
      </c>
      <c r="BU453" s="4">
        <v>20</v>
      </c>
      <c r="BV453" s="2">
        <v>90</v>
      </c>
      <c r="BW453" s="2">
        <v>13.044</v>
      </c>
      <c r="BX453" s="2">
        <v>308.0453</v>
      </c>
      <c r="BY453" s="3">
        <v>3.939257</v>
      </c>
      <c r="BZ453" s="3">
        <v>1.278791</v>
      </c>
      <c r="CA453" s="2">
        <v>0.91745699999999997</v>
      </c>
      <c r="CB453" s="3">
        <v>1.278791</v>
      </c>
      <c r="CC453" s="3">
        <v>1.2996909999999999</v>
      </c>
      <c r="CD453" s="3">
        <v>1.291855</v>
      </c>
      <c r="CE453" s="2">
        <v>-0.60291890000000004</v>
      </c>
      <c r="CF453" s="3">
        <v>457.13600000000002</v>
      </c>
      <c r="CG453" s="3">
        <v>442.95240000000001</v>
      </c>
      <c r="CH453" s="2">
        <v>-3.1027079999999998</v>
      </c>
      <c r="CI453" s="3">
        <v>38.814999999999998</v>
      </c>
      <c r="CJ453" s="2">
        <v>-11.11683</v>
      </c>
      <c r="CK453" s="3">
        <v>3134.748</v>
      </c>
      <c r="CL453" s="3">
        <v>2938.0659999999998</v>
      </c>
      <c r="CM453" s="2">
        <v>-6.2742589999999998</v>
      </c>
      <c r="CN453" s="3">
        <v>28.061789999999998</v>
      </c>
      <c r="CO453" s="3">
        <v>26.67726</v>
      </c>
      <c r="CP453" s="3">
        <v>24.768460000000001</v>
      </c>
      <c r="CQ453" s="2">
        <v>-7.1691330000000004</v>
      </c>
      <c r="CR453" s="2">
        <v>-2.3512840000000002</v>
      </c>
      <c r="CS453" s="2">
        <v>5.1740769999999996</v>
      </c>
      <c r="CT453" s="2">
        <v>-4.9338579999999999</v>
      </c>
      <c r="CU453" s="2">
        <v>141.85130000000001</v>
      </c>
      <c r="CV453" s="3">
        <v>1.767711</v>
      </c>
      <c r="CW453" s="2">
        <v>37.131279999999997</v>
      </c>
      <c r="CX453" s="2">
        <v>-0.16851140000000001</v>
      </c>
      <c r="CY453" s="2">
        <v>19.75665</v>
      </c>
      <c r="CZ453" s="2">
        <v>4.9565830000000002</v>
      </c>
      <c r="DA453" s="5">
        <v>15.268520000000001</v>
      </c>
      <c r="DB453" s="2">
        <v>19.94632</v>
      </c>
      <c r="DC453" s="2">
        <v>-23.45195</v>
      </c>
      <c r="DD453" s="2">
        <v>392.6909</v>
      </c>
    </row>
    <row r="454" spans="1:108" ht="15" customHeight="1" x14ac:dyDescent="0.2">
      <c r="A454" s="1">
        <f t="shared" si="6"/>
        <v>448</v>
      </c>
      <c r="B454" s="1" t="s">
        <v>1020</v>
      </c>
      <c r="C454" s="1" t="s">
        <v>1019</v>
      </c>
      <c r="D454" s="1" t="s">
        <v>79</v>
      </c>
      <c r="E454" s="1" t="s">
        <v>284</v>
      </c>
      <c r="F454" s="2">
        <v>3358.7640000000001</v>
      </c>
      <c r="G454" s="2">
        <v>3051.3420000000001</v>
      </c>
      <c r="H454" s="2">
        <v>93.55</v>
      </c>
      <c r="I454" s="2">
        <v>2854.5309999999999</v>
      </c>
      <c r="J454" s="3">
        <v>38.159999999999997</v>
      </c>
      <c r="K454" s="3">
        <v>0</v>
      </c>
      <c r="L454" s="2">
        <v>0</v>
      </c>
      <c r="M454" s="2">
        <v>0</v>
      </c>
      <c r="N454" s="2">
        <v>0</v>
      </c>
      <c r="O454" s="2">
        <v>0</v>
      </c>
      <c r="P454" s="2" t="e">
        <v>#N/A</v>
      </c>
      <c r="Q454" s="2" t="e">
        <v>#N/A</v>
      </c>
      <c r="R454" s="2" t="e">
        <v>#N/A</v>
      </c>
      <c r="S454" s="2" t="e">
        <v>#N/A</v>
      </c>
      <c r="T454" s="2" t="e">
        <v>#N/A</v>
      </c>
      <c r="U454" s="2" t="e">
        <v>#N/A</v>
      </c>
      <c r="V454" s="2" t="e">
        <v>#N/A</v>
      </c>
      <c r="W454" s="2" t="e">
        <v>#N/A</v>
      </c>
      <c r="X454" s="2">
        <v>2.6892179999999999</v>
      </c>
      <c r="Y454" s="2">
        <v>3.7167840000000001</v>
      </c>
      <c r="Z454" s="2">
        <v>4.1343449999999997</v>
      </c>
      <c r="AA454" s="2">
        <v>4.1343449999999997</v>
      </c>
      <c r="AB454" s="2" t="e">
        <v>#N/A</v>
      </c>
      <c r="AC454" s="2" t="e">
        <v>#N/A</v>
      </c>
      <c r="AD454" s="2" t="e">
        <v>#N/A</v>
      </c>
      <c r="AE454" s="2" t="e">
        <v>#N/A</v>
      </c>
      <c r="AF454" s="2">
        <v>-14.9018</v>
      </c>
      <c r="AG454" s="2">
        <v>-14.95495</v>
      </c>
      <c r="AH454" s="2">
        <v>-18.26924</v>
      </c>
      <c r="AI454" s="2">
        <v>-11.49173</v>
      </c>
      <c r="AJ454" s="2">
        <v>-12.75986</v>
      </c>
      <c r="AK454" s="2">
        <v>-15.30325</v>
      </c>
      <c r="AL454" s="3" t="e">
        <v>#N/A</v>
      </c>
      <c r="AM454" s="3" t="e">
        <v>#N/A</v>
      </c>
      <c r="AN454" s="2">
        <v>-864.41840000000002</v>
      </c>
      <c r="AO454" s="2">
        <v>-969.82740000000001</v>
      </c>
      <c r="AP454" s="2">
        <v>-986.54930000000002</v>
      </c>
      <c r="AQ454" s="2">
        <v>-1141.0840000000001</v>
      </c>
      <c r="AR454" s="2">
        <v>2.7229580000000002</v>
      </c>
      <c r="AS454" s="2">
        <v>1.5774649999999999</v>
      </c>
      <c r="AT454" s="2">
        <v>0.96221509999999999</v>
      </c>
      <c r="AU454" s="2">
        <v>0.95574530000000002</v>
      </c>
      <c r="AV454" s="1" t="s">
        <v>5</v>
      </c>
      <c r="AW454" s="3">
        <v>1.1896549999999999</v>
      </c>
      <c r="AX454" s="3">
        <v>89</v>
      </c>
      <c r="AY454" s="2">
        <v>133.2285</v>
      </c>
      <c r="AZ454" s="2">
        <v>-55.712789999999998</v>
      </c>
      <c r="BA454" s="2" t="e">
        <v>#N/A</v>
      </c>
      <c r="BB454" s="2">
        <v>-31.381399999999999</v>
      </c>
      <c r="BC454" s="2">
        <v>9.3723179999999999</v>
      </c>
      <c r="BD454" s="3">
        <v>32.435000000000002</v>
      </c>
      <c r="BE454" s="2">
        <v>17.650680000000001</v>
      </c>
      <c r="BF454" s="3">
        <v>76.45</v>
      </c>
      <c r="BG454" s="2">
        <v>-50.08502</v>
      </c>
      <c r="BH454" s="2" t="e">
        <v>#N/A</v>
      </c>
      <c r="BI454" s="2" t="e">
        <v>#N/A</v>
      </c>
      <c r="BJ454" s="2" t="e">
        <v>#N/A</v>
      </c>
      <c r="BK454" s="2" t="e">
        <v>#N/A</v>
      </c>
      <c r="BL454" s="2">
        <v>29</v>
      </c>
      <c r="BM454" s="2">
        <v>23</v>
      </c>
      <c r="BN454" s="4">
        <v>29</v>
      </c>
      <c r="BO454" s="4">
        <v>2</v>
      </c>
      <c r="BP454" s="4">
        <v>1</v>
      </c>
      <c r="BQ454" s="4">
        <v>28</v>
      </c>
      <c r="BR454" s="2">
        <v>6.4516119999999999</v>
      </c>
      <c r="BS454" s="4">
        <v>25</v>
      </c>
      <c r="BT454" s="4">
        <v>0</v>
      </c>
      <c r="BU454" s="4">
        <v>29</v>
      </c>
      <c r="BV454" s="2">
        <v>86.206890000000001</v>
      </c>
      <c r="BW454" s="2">
        <v>27.839700000000001</v>
      </c>
      <c r="BX454" s="2">
        <v>88.017939999999996</v>
      </c>
      <c r="BY454" s="3">
        <v>1.131446</v>
      </c>
      <c r="BZ454" s="3">
        <v>1.2854730000000001</v>
      </c>
      <c r="CA454" s="2">
        <v>1.92012</v>
      </c>
      <c r="CB454" s="3">
        <v>1.2854730000000001</v>
      </c>
      <c r="CC454" s="3">
        <v>-5.9825910000000002</v>
      </c>
      <c r="CD454" s="3">
        <v>-5.8140419999999997</v>
      </c>
      <c r="CE454" s="2">
        <v>-2.8173330000000001</v>
      </c>
      <c r="CF454" s="3">
        <v>-471.38799999999998</v>
      </c>
      <c r="CG454" s="3">
        <v>-482.0523</v>
      </c>
      <c r="CH454" s="2">
        <v>2.26233</v>
      </c>
      <c r="CI454" s="3">
        <v>106.6</v>
      </c>
      <c r="CJ454" s="2">
        <v>-16.51032</v>
      </c>
      <c r="CK454" s="3">
        <v>48.945270000000001</v>
      </c>
      <c r="CL454" s="3">
        <v>49.034120000000001</v>
      </c>
      <c r="CM454" s="2">
        <v>0.18154380000000001</v>
      </c>
      <c r="CN454" s="3">
        <v>48.61974</v>
      </c>
      <c r="CO454" s="3">
        <v>39.070689999999999</v>
      </c>
      <c r="CP454" s="3">
        <v>37.436160000000001</v>
      </c>
      <c r="CQ454" s="2">
        <v>-21.513369999999998</v>
      </c>
      <c r="CR454" s="2">
        <v>-2.3308870000000002</v>
      </c>
      <c r="CS454" s="2">
        <v>1.9335389999999999</v>
      </c>
      <c r="CT454" s="2">
        <v>-19.640270000000001</v>
      </c>
      <c r="CU454" s="2">
        <v>42.731160000000003</v>
      </c>
      <c r="CV454" s="3">
        <v>1.2722290000000001</v>
      </c>
      <c r="CW454" s="2">
        <v>-1.543693</v>
      </c>
      <c r="CX454" s="2">
        <v>19.76126</v>
      </c>
      <c r="CY454" s="2">
        <v>-0.48396519999999998</v>
      </c>
      <c r="CZ454" s="2">
        <v>8.4299149999999994</v>
      </c>
      <c r="DA454" s="5">
        <v>7.4198380000000004</v>
      </c>
      <c r="DB454" s="2">
        <v>6.6318130000000002</v>
      </c>
      <c r="DC454" s="2">
        <v>11.8825</v>
      </c>
      <c r="DD454" s="2">
        <v>392.96359999999999</v>
      </c>
    </row>
    <row r="455" spans="1:108" ht="15" customHeight="1" x14ac:dyDescent="0.2">
      <c r="A455" s="1">
        <f t="shared" si="6"/>
        <v>449</v>
      </c>
      <c r="B455" s="1" t="s">
        <v>1022</v>
      </c>
      <c r="C455" s="1" t="s">
        <v>1021</v>
      </c>
      <c r="D455" s="1" t="s">
        <v>344</v>
      </c>
      <c r="E455" s="1" t="s">
        <v>345</v>
      </c>
      <c r="F455" s="2">
        <v>25033.63</v>
      </c>
      <c r="G455" s="2">
        <v>22742.34</v>
      </c>
      <c r="H455" s="2">
        <v>99.876000000000005</v>
      </c>
      <c r="I455" s="2">
        <v>22714.14</v>
      </c>
      <c r="J455" s="3">
        <v>76.430000000000007</v>
      </c>
      <c r="K455" s="3">
        <v>0</v>
      </c>
      <c r="L455" s="2">
        <v>0.73269660000000003</v>
      </c>
      <c r="M455" s="2">
        <v>1.478477</v>
      </c>
      <c r="N455" s="2">
        <v>1.6551089999999999</v>
      </c>
      <c r="O455" s="2">
        <v>1.805574</v>
      </c>
      <c r="P455" s="2" t="e">
        <v>#N/A</v>
      </c>
      <c r="Q455" s="2">
        <v>19.597429999999999</v>
      </c>
      <c r="R455" s="2">
        <v>15.134650000000001</v>
      </c>
      <c r="S455" s="2">
        <v>14.42075</v>
      </c>
      <c r="T455" s="2">
        <v>12.555389999999999</v>
      </c>
      <c r="U455" s="2">
        <v>9.842784</v>
      </c>
      <c r="V455" s="2">
        <v>8.9194530000000007</v>
      </c>
      <c r="W455" s="2">
        <v>8.7318929999999995</v>
      </c>
      <c r="X455" s="2">
        <v>2.2752810000000001</v>
      </c>
      <c r="Y455" s="2">
        <v>2.0979960000000002</v>
      </c>
      <c r="Z455" s="2">
        <v>1.898882</v>
      </c>
      <c r="AA455" s="2">
        <v>1.9879690000000001</v>
      </c>
      <c r="AB455" s="2" t="e">
        <v>#N/A</v>
      </c>
      <c r="AC455" s="2">
        <v>7.2224250000000003</v>
      </c>
      <c r="AD455" s="2">
        <v>6.111415</v>
      </c>
      <c r="AE455" s="2">
        <v>9.4188869999999998</v>
      </c>
      <c r="AF455" s="2">
        <v>4.9192739999999997</v>
      </c>
      <c r="AG455" s="2">
        <v>6.6227090000000004</v>
      </c>
      <c r="AH455" s="2">
        <v>7.2327899999999996</v>
      </c>
      <c r="AI455" s="2">
        <v>5.9959340000000001</v>
      </c>
      <c r="AJ455" s="2">
        <v>8.3307920000000006</v>
      </c>
      <c r="AK455" s="2">
        <v>9.2056159999999991</v>
      </c>
      <c r="AL455" s="3">
        <v>0.70088170000000005</v>
      </c>
      <c r="AM455" s="3">
        <v>0.55244649999999995</v>
      </c>
      <c r="AN455" s="2">
        <v>10.91244</v>
      </c>
      <c r="AO455" s="2">
        <v>14.36515</v>
      </c>
      <c r="AP455" s="2">
        <v>16.645060000000001</v>
      </c>
      <c r="AQ455" s="2">
        <v>16.711259999999999</v>
      </c>
      <c r="AR455" s="2">
        <v>1.9846269999999999</v>
      </c>
      <c r="AS455" s="2">
        <v>1.7674190000000001</v>
      </c>
      <c r="AT455" s="2">
        <v>1.828778</v>
      </c>
      <c r="AU455" s="2">
        <v>1.8713040000000001</v>
      </c>
      <c r="AV455" s="1" t="s">
        <v>5</v>
      </c>
      <c r="AW455" s="3">
        <v>1.3076920000000001</v>
      </c>
      <c r="AX455" s="3">
        <v>97.5</v>
      </c>
      <c r="AY455" s="2">
        <v>27.567710000000002</v>
      </c>
      <c r="AZ455" s="2">
        <v>10.70546</v>
      </c>
      <c r="BA455" s="2">
        <v>27.33643</v>
      </c>
      <c r="BB455" s="2">
        <v>31.678319999999999</v>
      </c>
      <c r="BC455" s="2">
        <v>-11.344390000000001</v>
      </c>
      <c r="BD455" s="3">
        <v>52.64</v>
      </c>
      <c r="BE455" s="2">
        <v>45.193770000000001</v>
      </c>
      <c r="BF455" s="3">
        <v>97.89</v>
      </c>
      <c r="BG455" s="2">
        <v>-21.92257</v>
      </c>
      <c r="BH455" s="2" t="e">
        <v>#N/A</v>
      </c>
      <c r="BI455" s="2">
        <v>28.775670000000002</v>
      </c>
      <c r="BJ455" s="2">
        <v>25.313110000000002</v>
      </c>
      <c r="BK455" s="2">
        <v>26.37566</v>
      </c>
      <c r="BL455" s="2">
        <v>11</v>
      </c>
      <c r="BM455" s="2">
        <v>10</v>
      </c>
      <c r="BN455" s="4">
        <v>13</v>
      </c>
      <c r="BO455" s="4">
        <v>0</v>
      </c>
      <c r="BP455" s="4">
        <v>3</v>
      </c>
      <c r="BQ455" s="4">
        <v>12</v>
      </c>
      <c r="BR455" s="2">
        <v>0</v>
      </c>
      <c r="BS455" s="4">
        <v>9</v>
      </c>
      <c r="BT455" s="4">
        <v>0</v>
      </c>
      <c r="BU455" s="4">
        <v>13</v>
      </c>
      <c r="BV455" s="2">
        <v>69.230770000000007</v>
      </c>
      <c r="BW455" s="2">
        <v>11.2661</v>
      </c>
      <c r="BX455" s="2">
        <v>327.5367</v>
      </c>
      <c r="BY455" s="3">
        <v>2.1430720000000001</v>
      </c>
      <c r="BZ455" s="3">
        <v>0.65429970000000004</v>
      </c>
      <c r="CA455" s="2">
        <v>0.71103499999999997</v>
      </c>
      <c r="CB455" s="3">
        <v>0.65429970000000004</v>
      </c>
      <c r="CC455" s="3">
        <v>4.525709</v>
      </c>
      <c r="CD455" s="3">
        <v>3.9891220000000001</v>
      </c>
      <c r="CE455" s="2">
        <v>-11.85642</v>
      </c>
      <c r="CF455" s="3">
        <v>2041.7660000000001</v>
      </c>
      <c r="CG455" s="3">
        <v>1951.0239999999999</v>
      </c>
      <c r="CH455" s="2">
        <v>-4.4443010000000003</v>
      </c>
      <c r="CI455" s="3">
        <v>101.5385</v>
      </c>
      <c r="CJ455" s="2">
        <v>-3.9772690000000002</v>
      </c>
      <c r="CK455" s="3">
        <v>20771.07</v>
      </c>
      <c r="CL455" s="3">
        <v>21604.639999999999</v>
      </c>
      <c r="CM455" s="2">
        <v>4.0131209999999999</v>
      </c>
      <c r="CN455" s="3">
        <v>81.896389999999997</v>
      </c>
      <c r="CO455" s="3">
        <v>78.902940000000001</v>
      </c>
      <c r="CP455" s="3">
        <v>76.540769999999995</v>
      </c>
      <c r="CQ455" s="2">
        <v>-6.6747550000000002</v>
      </c>
      <c r="CR455" s="2">
        <v>-3.1341549999999998</v>
      </c>
      <c r="CS455" s="2">
        <v>-0.14472009999999999</v>
      </c>
      <c r="CT455" s="2">
        <v>-3.6551650000000002</v>
      </c>
      <c r="CU455" s="2">
        <v>160.83340000000001</v>
      </c>
      <c r="CV455" s="3">
        <v>0.64246939999999997</v>
      </c>
      <c r="CW455" s="2">
        <v>-60.935659999999999</v>
      </c>
      <c r="CX455" s="2">
        <v>102.04519999999999</v>
      </c>
      <c r="CY455" s="2">
        <v>-575.6925</v>
      </c>
      <c r="CZ455" s="2">
        <v>1.819069</v>
      </c>
      <c r="DA455" s="5">
        <v>5.9581179999999998</v>
      </c>
      <c r="DB455" s="2">
        <v>4.3531639999999996</v>
      </c>
      <c r="DC455" s="2">
        <v>36.868670000000002</v>
      </c>
      <c r="DD455" s="2">
        <v>393.09089999999998</v>
      </c>
    </row>
    <row r="456" spans="1:108" ht="15" customHeight="1" x14ac:dyDescent="0.2">
      <c r="A456" s="1">
        <f t="shared" si="6"/>
        <v>450</v>
      </c>
      <c r="B456" s="1" t="s">
        <v>1024</v>
      </c>
      <c r="C456" s="1" t="s">
        <v>1023</v>
      </c>
      <c r="D456" s="1" t="s">
        <v>16</v>
      </c>
      <c r="E456" s="1" t="s">
        <v>17</v>
      </c>
      <c r="F456" s="2">
        <v>1050447</v>
      </c>
      <c r="G456" s="2">
        <v>954300.9</v>
      </c>
      <c r="H456" s="2">
        <v>87.558800000000005</v>
      </c>
      <c r="I456" s="2">
        <v>835574.4</v>
      </c>
      <c r="J456" s="3">
        <v>102.51</v>
      </c>
      <c r="K456" s="3">
        <v>0</v>
      </c>
      <c r="L456" s="2">
        <v>0</v>
      </c>
      <c r="M456" s="2">
        <v>0</v>
      </c>
      <c r="N456" s="2">
        <v>0</v>
      </c>
      <c r="O456" s="2">
        <v>0</v>
      </c>
      <c r="P456" s="2" t="e">
        <v>#N/A</v>
      </c>
      <c r="Q456" s="2">
        <v>71.1875</v>
      </c>
      <c r="R456" s="2">
        <v>40.437869999999997</v>
      </c>
      <c r="S456" s="2">
        <v>27.19098</v>
      </c>
      <c r="T456" s="2">
        <v>11.866910000000001</v>
      </c>
      <c r="U456" s="2">
        <v>12.179320000000001</v>
      </c>
      <c r="V456" s="2">
        <v>9.799531</v>
      </c>
      <c r="W456" s="2">
        <v>7.8023850000000001</v>
      </c>
      <c r="X456" s="2">
        <v>7.1685309999999998</v>
      </c>
      <c r="Y456" s="2">
        <v>5.8590369999999998</v>
      </c>
      <c r="Z456" s="2">
        <v>4.6669200000000002</v>
      </c>
      <c r="AA456" s="2">
        <v>3.3897279999999999</v>
      </c>
      <c r="AB456" s="2">
        <v>22.33333</v>
      </c>
      <c r="AC456" s="2">
        <v>12.797750000000001</v>
      </c>
      <c r="AD456" s="2">
        <v>10.28819</v>
      </c>
      <c r="AE456" s="2">
        <v>9.1711120000000008</v>
      </c>
      <c r="AF456" s="2">
        <v>2.0230350000000001</v>
      </c>
      <c r="AG456" s="2">
        <v>3.767595</v>
      </c>
      <c r="AH456" s="2">
        <v>6.5269909999999998</v>
      </c>
      <c r="AI456" s="2">
        <v>1.9806649999999999</v>
      </c>
      <c r="AJ456" s="2">
        <v>3.6125039999999999</v>
      </c>
      <c r="AK456" s="2">
        <v>6.0096090000000002</v>
      </c>
      <c r="AL456" s="3">
        <v>2.5644779999999998</v>
      </c>
      <c r="AM456" s="3">
        <v>1.476542</v>
      </c>
      <c r="AN456" s="2">
        <v>14.267010000000001</v>
      </c>
      <c r="AO456" s="2">
        <v>15.1721</v>
      </c>
      <c r="AP456" s="2">
        <v>16.396190000000001</v>
      </c>
      <c r="AQ456" s="2">
        <v>17.50544</v>
      </c>
      <c r="AR456" s="2">
        <v>0.18085370000000001</v>
      </c>
      <c r="AS456" s="2">
        <v>-0.260542</v>
      </c>
      <c r="AT456" s="2">
        <v>-0.42071009999999998</v>
      </c>
      <c r="AU456" s="2">
        <v>-0.67172659999999995</v>
      </c>
      <c r="AV456" s="1" t="s">
        <v>5</v>
      </c>
      <c r="AW456" s="3">
        <v>1.2075469999999999</v>
      </c>
      <c r="AX456" s="3">
        <v>132</v>
      </c>
      <c r="AY456" s="2">
        <v>28.76792</v>
      </c>
      <c r="AZ456" s="2">
        <v>8.2304309999999994</v>
      </c>
      <c r="BA456" s="2">
        <v>22</v>
      </c>
      <c r="BB456" s="2">
        <v>-27.181830000000001</v>
      </c>
      <c r="BC456" s="2">
        <v>22.035720000000001</v>
      </c>
      <c r="BD456" s="3">
        <v>81.430000000000007</v>
      </c>
      <c r="BE456" s="2">
        <v>25.887260000000001</v>
      </c>
      <c r="BF456" s="3">
        <v>158.649</v>
      </c>
      <c r="BG456" s="2">
        <v>-35.385660000000001</v>
      </c>
      <c r="BH456" s="2" t="e">
        <v>#N/A</v>
      </c>
      <c r="BI456" s="2">
        <v>0</v>
      </c>
      <c r="BJ456" s="2">
        <v>0</v>
      </c>
      <c r="BK456" s="2">
        <v>0</v>
      </c>
      <c r="BL456" s="2">
        <v>41</v>
      </c>
      <c r="BM456" s="2">
        <v>45</v>
      </c>
      <c r="BN456" s="4">
        <v>53</v>
      </c>
      <c r="BO456" s="4">
        <v>1</v>
      </c>
      <c r="BP456" s="4">
        <v>1</v>
      </c>
      <c r="BQ456" s="4">
        <v>51</v>
      </c>
      <c r="BR456" s="2">
        <v>1.886792</v>
      </c>
      <c r="BS456" s="4">
        <v>47</v>
      </c>
      <c r="BT456" s="4">
        <v>1</v>
      </c>
      <c r="BU456" s="4">
        <v>53</v>
      </c>
      <c r="BV456" s="2">
        <v>88.679239999999993</v>
      </c>
      <c r="BW456" s="2">
        <v>11.1746</v>
      </c>
      <c r="BX456" s="2">
        <v>10247.26</v>
      </c>
      <c r="BY456" s="3">
        <v>70.343010000000007</v>
      </c>
      <c r="BZ456" s="3">
        <v>0.68645679999999998</v>
      </c>
      <c r="CA456" s="2">
        <v>1.4632400000000001</v>
      </c>
      <c r="CB456" s="3">
        <v>0.68645679999999998</v>
      </c>
      <c r="CC456" s="3">
        <v>1.771514</v>
      </c>
      <c r="CD456" s="3">
        <v>1.445897</v>
      </c>
      <c r="CE456" s="2">
        <v>-18.380749999999999</v>
      </c>
      <c r="CF456" s="3">
        <v>21729.88</v>
      </c>
      <c r="CG456" s="3">
        <v>19960.46</v>
      </c>
      <c r="CH456" s="2">
        <v>-8.1427870000000002</v>
      </c>
      <c r="CI456" s="3">
        <v>132.7851</v>
      </c>
      <c r="CJ456" s="2">
        <v>-0.59126619999999996</v>
      </c>
      <c r="CK456" s="3">
        <v>561098.80000000005</v>
      </c>
      <c r="CL456" s="3">
        <v>555787.9</v>
      </c>
      <c r="CM456" s="2">
        <v>-0.94652179999999997</v>
      </c>
      <c r="CN456" s="3">
        <v>106.72450000000001</v>
      </c>
      <c r="CO456" s="3">
        <v>98.062730000000002</v>
      </c>
      <c r="CP456" s="3">
        <v>99.396919999999994</v>
      </c>
      <c r="CQ456" s="2">
        <v>-3.948963</v>
      </c>
      <c r="CR456" s="2">
        <v>4.5351270000000001</v>
      </c>
      <c r="CS456" s="2">
        <v>3.131974</v>
      </c>
      <c r="CT456" s="2">
        <v>-8.1160180000000004</v>
      </c>
      <c r="CU456" s="2">
        <v>6070.4110000000001</v>
      </c>
      <c r="CV456" s="3">
        <v>0.57788850000000003</v>
      </c>
      <c r="CW456" s="2">
        <v>-82.748649999999998</v>
      </c>
      <c r="CX456" s="2">
        <v>2.3958849999999998</v>
      </c>
      <c r="CY456" s="2">
        <v>4.9886660000000003</v>
      </c>
      <c r="CZ456" s="2">
        <v>0.62735810000000003</v>
      </c>
      <c r="DA456" s="5">
        <v>64.287019999999998</v>
      </c>
      <c r="DB456" s="2">
        <v>76.832120000000003</v>
      </c>
      <c r="DC456" s="2">
        <v>-16.327940000000002</v>
      </c>
      <c r="DD456" s="2">
        <v>394.28179999999998</v>
      </c>
    </row>
    <row r="457" spans="1:108" ht="15" customHeight="1" x14ac:dyDescent="0.2">
      <c r="A457" s="1">
        <f t="shared" ref="A457:A520" si="7">1+A456</f>
        <v>451</v>
      </c>
      <c r="B457" s="1" t="s">
        <v>1026</v>
      </c>
      <c r="C457" s="1" t="s">
        <v>1025</v>
      </c>
      <c r="D457" s="1" t="s">
        <v>146</v>
      </c>
      <c r="E457" s="1" t="s">
        <v>803</v>
      </c>
      <c r="F457" s="2">
        <v>5182.1540000000005</v>
      </c>
      <c r="G457" s="2">
        <v>4707.8389999999999</v>
      </c>
      <c r="H457" s="2">
        <v>98.753299999999996</v>
      </c>
      <c r="I457" s="2">
        <v>4649.1459999999997</v>
      </c>
      <c r="J457" s="3">
        <v>143.74</v>
      </c>
      <c r="K457" s="3">
        <v>0</v>
      </c>
      <c r="L457" s="2">
        <v>0.5217754</v>
      </c>
      <c r="M457" s="2">
        <v>0.70961450000000004</v>
      </c>
      <c r="N457" s="2">
        <v>0.70961450000000004</v>
      </c>
      <c r="O457" s="2">
        <v>0.70265759999999999</v>
      </c>
      <c r="P457" s="2">
        <v>14.82788</v>
      </c>
      <c r="Q457" s="2">
        <v>11.958399999999999</v>
      </c>
      <c r="R457" s="2">
        <v>11.63979</v>
      </c>
      <c r="S457" s="2">
        <v>10.68515</v>
      </c>
      <c r="T457" s="2">
        <v>11.85749</v>
      </c>
      <c r="U457" s="2">
        <v>7.8212630000000001</v>
      </c>
      <c r="V457" s="2">
        <v>8.3072280000000003</v>
      </c>
      <c r="W457" s="2">
        <v>7.3936019999999996</v>
      </c>
      <c r="X457" s="2">
        <v>5.0791519999999997</v>
      </c>
      <c r="Y457" s="2">
        <v>4.5806250000000004</v>
      </c>
      <c r="Z457" s="2">
        <v>3.7243170000000001</v>
      </c>
      <c r="AA457" s="2">
        <v>3.0514809999999999</v>
      </c>
      <c r="AB457" s="2">
        <v>11.403409999999999</v>
      </c>
      <c r="AC457" s="2">
        <v>9.3400820000000007</v>
      </c>
      <c r="AD457" s="2">
        <v>8.9187799999999999</v>
      </c>
      <c r="AE457" s="2">
        <v>8.9334989999999994</v>
      </c>
      <c r="AF457" s="2">
        <v>6.1422350000000003</v>
      </c>
      <c r="AG457" s="2">
        <v>7.4553529999999997</v>
      </c>
      <c r="AH457" s="2">
        <v>8.4027419999999999</v>
      </c>
      <c r="AI457" s="2">
        <v>7.3832089999999999</v>
      </c>
      <c r="AJ457" s="2">
        <v>8.7351840000000003</v>
      </c>
      <c r="AK457" s="2">
        <v>9.5481529999999992</v>
      </c>
      <c r="AL457" s="3">
        <v>1.704061</v>
      </c>
      <c r="AM457" s="3">
        <v>1.6832549999999999</v>
      </c>
      <c r="AN457" s="2">
        <v>34.837090000000003</v>
      </c>
      <c r="AO457" s="2">
        <v>35.536439999999999</v>
      </c>
      <c r="AP457" s="2">
        <v>34.006599999999999</v>
      </c>
      <c r="AQ457" s="2">
        <v>35.781100000000002</v>
      </c>
      <c r="AR457" s="2">
        <v>1.417116</v>
      </c>
      <c r="AS457" s="2">
        <v>1.3781760000000001</v>
      </c>
      <c r="AT457" s="2">
        <v>1.2171289999999999</v>
      </c>
      <c r="AU457" s="2">
        <v>0.88694799999999996</v>
      </c>
      <c r="AV457" s="1" t="s">
        <v>49</v>
      </c>
      <c r="AW457" s="3">
        <v>1.461538</v>
      </c>
      <c r="AX457" s="3">
        <v>155</v>
      </c>
      <c r="AY457" s="2">
        <v>7.8335879999999998</v>
      </c>
      <c r="AZ457" s="2">
        <v>38.304650000000002</v>
      </c>
      <c r="BA457" s="2">
        <v>7</v>
      </c>
      <c r="BB457" s="2">
        <v>25.13241</v>
      </c>
      <c r="BC457" s="2">
        <v>8.1972120000000004</v>
      </c>
      <c r="BD457" s="3">
        <v>101.98</v>
      </c>
      <c r="BE457" s="2">
        <v>40.949199999999998</v>
      </c>
      <c r="BF457" s="3">
        <v>152.15</v>
      </c>
      <c r="BG457" s="2">
        <v>-5.527431</v>
      </c>
      <c r="BH457" s="2">
        <v>8.5964700000000001</v>
      </c>
      <c r="BI457" s="2">
        <v>8.5494330000000005</v>
      </c>
      <c r="BJ457" s="2">
        <v>8.8161459999999998</v>
      </c>
      <c r="BK457" s="2">
        <v>8.0459940000000003</v>
      </c>
      <c r="BL457" s="2">
        <v>13</v>
      </c>
      <c r="BM457" s="2">
        <v>13</v>
      </c>
      <c r="BN457" s="4">
        <v>13</v>
      </c>
      <c r="BO457" s="4">
        <v>1</v>
      </c>
      <c r="BP457" s="4">
        <v>1</v>
      </c>
      <c r="BQ457" s="4">
        <v>13</v>
      </c>
      <c r="BR457" s="2">
        <v>6.6666670000000003</v>
      </c>
      <c r="BS457" s="4">
        <v>8</v>
      </c>
      <c r="BT457" s="4">
        <v>0</v>
      </c>
      <c r="BU457" s="4">
        <v>13</v>
      </c>
      <c r="BV457" s="2">
        <v>61.538460000000001</v>
      </c>
      <c r="BW457" s="2">
        <v>8.6450800000000001</v>
      </c>
      <c r="BX457" s="2">
        <v>36.05227</v>
      </c>
      <c r="BY457" s="3">
        <v>0.28986479999999998</v>
      </c>
      <c r="BZ457" s="3">
        <v>0.80401250000000002</v>
      </c>
      <c r="CA457" s="2">
        <v>1.12114</v>
      </c>
      <c r="CB457" s="3">
        <v>0.80401250000000002</v>
      </c>
      <c r="CC457" s="3">
        <v>12.01502</v>
      </c>
      <c r="CD457" s="3">
        <v>12.0502</v>
      </c>
      <c r="CE457" s="2">
        <v>0.2928615</v>
      </c>
      <c r="CF457" s="3">
        <v>597.26379999999995</v>
      </c>
      <c r="CG457" s="3">
        <v>597.06550000000004</v>
      </c>
      <c r="CH457" s="2">
        <v>-3.319979E-2</v>
      </c>
      <c r="CI457" s="3">
        <v>152.5</v>
      </c>
      <c r="CJ457" s="2">
        <v>1.6393420000000001</v>
      </c>
      <c r="CK457" s="3">
        <v>2150.8620000000001</v>
      </c>
      <c r="CL457" s="3">
        <v>2134.087</v>
      </c>
      <c r="CM457" s="2">
        <v>-0.77995060000000005</v>
      </c>
      <c r="CN457" s="3">
        <v>130.26570000000001</v>
      </c>
      <c r="CO457" s="3">
        <v>141.67689999999999</v>
      </c>
      <c r="CP457" s="3">
        <v>139.64080000000001</v>
      </c>
      <c r="CQ457" s="2">
        <v>10.343719999999999</v>
      </c>
      <c r="CR457" s="2">
        <v>1.4562250000000001</v>
      </c>
      <c r="CS457" s="2">
        <v>2.935565</v>
      </c>
      <c r="CT457" s="2">
        <v>8.7599389999999993</v>
      </c>
      <c r="CU457" s="2">
        <v>36.277279999999998</v>
      </c>
      <c r="CV457" s="3">
        <v>0.70004239999999995</v>
      </c>
      <c r="CW457" s="2">
        <v>-1.019684</v>
      </c>
      <c r="CX457" s="2">
        <v>-4.2599299999999998</v>
      </c>
      <c r="CY457" s="2">
        <v>-4.5695030000000001</v>
      </c>
      <c r="CZ457" s="2">
        <v>2.0958679999999998</v>
      </c>
      <c r="DA457" s="5">
        <v>0.75560799999999995</v>
      </c>
      <c r="DB457" s="2">
        <v>0.79883800000000005</v>
      </c>
      <c r="DC457" s="2">
        <v>-5.4116070000000001</v>
      </c>
      <c r="DD457" s="2">
        <v>394.36360000000002</v>
      </c>
    </row>
    <row r="458" spans="1:108" ht="15" customHeight="1" x14ac:dyDescent="0.2">
      <c r="A458" s="1">
        <f t="shared" si="7"/>
        <v>452</v>
      </c>
      <c r="B458" s="1" t="s">
        <v>1028</v>
      </c>
      <c r="C458" s="1" t="s">
        <v>1027</v>
      </c>
      <c r="D458" s="1" t="s">
        <v>43</v>
      </c>
      <c r="E458" s="1" t="s">
        <v>397</v>
      </c>
      <c r="F458" s="2">
        <v>4692.2280000000001</v>
      </c>
      <c r="G458" s="2">
        <v>4262.7550000000001</v>
      </c>
      <c r="H458" s="2">
        <v>73.578199999999995</v>
      </c>
      <c r="I458" s="2">
        <v>3136.4589999999998</v>
      </c>
      <c r="J458" s="3">
        <v>41.46</v>
      </c>
      <c r="K458" s="3">
        <v>0</v>
      </c>
      <c r="L458" s="2">
        <v>0</v>
      </c>
      <c r="M458" s="2">
        <v>0</v>
      </c>
      <c r="N458" s="2">
        <v>0</v>
      </c>
      <c r="O458" s="2">
        <v>0</v>
      </c>
      <c r="P458" s="2">
        <v>36.052169999999997</v>
      </c>
      <c r="Q458" s="2">
        <v>31.202369999999998</v>
      </c>
      <c r="R458" s="2">
        <v>25.887650000000001</v>
      </c>
      <c r="S458" s="2">
        <v>20.703800000000001</v>
      </c>
      <c r="T458" s="2">
        <v>22.709430000000001</v>
      </c>
      <c r="U458" s="2">
        <v>19.62717</v>
      </c>
      <c r="V458" s="2">
        <v>15.84023</v>
      </c>
      <c r="W458" s="2">
        <v>12.051170000000001</v>
      </c>
      <c r="X458" s="2">
        <v>8.6061949999999996</v>
      </c>
      <c r="Y458" s="2">
        <v>7.2782559999999998</v>
      </c>
      <c r="Z458" s="2">
        <v>5.9742430000000004</v>
      </c>
      <c r="AA458" s="2">
        <v>5.1655660000000001</v>
      </c>
      <c r="AB458" s="2">
        <v>33.63165</v>
      </c>
      <c r="AC458" s="2">
        <v>30.062239999999999</v>
      </c>
      <c r="AD458" s="2">
        <v>24.187139999999999</v>
      </c>
      <c r="AE458" s="2">
        <v>19.76483</v>
      </c>
      <c r="AF458" s="2">
        <v>6.4060199999999998</v>
      </c>
      <c r="AG458" s="2">
        <v>8.6038870000000003</v>
      </c>
      <c r="AH458" s="2">
        <v>11.978249999999999</v>
      </c>
      <c r="AI458" s="2">
        <v>7.6375500000000001</v>
      </c>
      <c r="AJ458" s="2">
        <v>9.8159620000000007</v>
      </c>
      <c r="AK458" s="2">
        <v>12.718909999999999</v>
      </c>
      <c r="AL458" s="3" t="e">
        <v>#N/A</v>
      </c>
      <c r="AM458" s="3" t="e">
        <v>#N/A</v>
      </c>
      <c r="AN458" s="2">
        <v>29.99183</v>
      </c>
      <c r="AO458" s="2">
        <v>29.782879999999999</v>
      </c>
      <c r="AP458" s="2">
        <v>31.01295</v>
      </c>
      <c r="AQ458" s="2">
        <v>32.315170000000002</v>
      </c>
      <c r="AR458" s="2">
        <v>1.884531</v>
      </c>
      <c r="AS458" s="2">
        <v>1.513525</v>
      </c>
      <c r="AT458" s="2">
        <v>0.91393230000000003</v>
      </c>
      <c r="AU458" s="2">
        <v>0.31540210000000002</v>
      </c>
      <c r="AV458" s="1" t="s">
        <v>5</v>
      </c>
      <c r="AW458" s="3">
        <v>1.5416669999999999</v>
      </c>
      <c r="AX458" s="3">
        <v>48</v>
      </c>
      <c r="AY458" s="2">
        <v>15.774240000000001</v>
      </c>
      <c r="AZ458" s="2">
        <v>23.325970000000002</v>
      </c>
      <c r="BA458" s="2">
        <v>0</v>
      </c>
      <c r="BB458" s="2">
        <v>13.57236</v>
      </c>
      <c r="BC458" s="2">
        <v>-0.1204491</v>
      </c>
      <c r="BD458" s="3">
        <v>32.130000000000003</v>
      </c>
      <c r="BE458" s="2">
        <v>29.038270000000001</v>
      </c>
      <c r="BF458" s="3">
        <v>46.4</v>
      </c>
      <c r="BG458" s="2">
        <v>-10.646559999999999</v>
      </c>
      <c r="BH458" s="2">
        <v>0</v>
      </c>
      <c r="BI458" s="2">
        <v>0</v>
      </c>
      <c r="BJ458" s="2">
        <v>0</v>
      </c>
      <c r="BK458" s="2">
        <v>0</v>
      </c>
      <c r="BL458" s="2">
        <v>12</v>
      </c>
      <c r="BM458" s="2">
        <v>6</v>
      </c>
      <c r="BN458" s="4">
        <v>12</v>
      </c>
      <c r="BO458" s="4">
        <v>0</v>
      </c>
      <c r="BP458" s="4">
        <v>0</v>
      </c>
      <c r="BQ458" s="4">
        <v>12</v>
      </c>
      <c r="BR458" s="2">
        <v>0</v>
      </c>
      <c r="BS458" s="4">
        <v>8</v>
      </c>
      <c r="BT458" s="4">
        <v>2</v>
      </c>
      <c r="BU458" s="4">
        <v>12</v>
      </c>
      <c r="BV458" s="2">
        <v>66.666669999999996</v>
      </c>
      <c r="BW458" s="2">
        <v>6.4043000000000001</v>
      </c>
      <c r="BX458" s="2">
        <v>113.1748</v>
      </c>
      <c r="BY458" s="3">
        <v>0.64477609999999996</v>
      </c>
      <c r="BZ458" s="3">
        <v>0.56971700000000003</v>
      </c>
      <c r="CA458" s="2">
        <v>0.43806400000000001</v>
      </c>
      <c r="CB458" s="3">
        <v>0.56971700000000003</v>
      </c>
      <c r="CC458" s="3">
        <v>1.340514</v>
      </c>
      <c r="CD458" s="3">
        <v>1.3151010000000001</v>
      </c>
      <c r="CE458" s="2">
        <v>-1.895821</v>
      </c>
      <c r="CF458" s="3">
        <v>500.48649999999998</v>
      </c>
      <c r="CG458" s="3">
        <v>462.87470000000002</v>
      </c>
      <c r="CH458" s="2">
        <v>-7.5150430000000004</v>
      </c>
      <c r="CI458" s="3">
        <v>46</v>
      </c>
      <c r="CJ458" s="2">
        <v>4.3478250000000003</v>
      </c>
      <c r="CK458" s="3">
        <v>1995.4169999999999</v>
      </c>
      <c r="CL458" s="3">
        <v>2017.6890000000001</v>
      </c>
      <c r="CM458" s="2">
        <v>1.1161449999999999</v>
      </c>
      <c r="CN458" s="3">
        <v>41.435070000000003</v>
      </c>
      <c r="CO458" s="3">
        <v>40.717449999999999</v>
      </c>
      <c r="CP458" s="3">
        <v>39.441920000000003</v>
      </c>
      <c r="CQ458" s="2">
        <v>6.0164929999999998E-2</v>
      </c>
      <c r="CR458" s="2">
        <v>1.8236520000000001</v>
      </c>
      <c r="CS458" s="2">
        <v>5.1165940000000001</v>
      </c>
      <c r="CT458" s="2">
        <v>-1.731908</v>
      </c>
      <c r="CU458" s="2">
        <v>24.95966</v>
      </c>
      <c r="CV458" s="3">
        <v>0.53193619999999997</v>
      </c>
      <c r="CW458" s="2">
        <v>3.443908</v>
      </c>
      <c r="CX458" s="2">
        <v>2.2400259999999999</v>
      </c>
      <c r="CY458" s="2">
        <v>4.8235250000000001</v>
      </c>
      <c r="CZ458" s="2">
        <v>6.6714419999999999</v>
      </c>
      <c r="DA458" s="5">
        <v>7.5503910000000003</v>
      </c>
      <c r="DB458" s="2">
        <v>6.4890670000000004</v>
      </c>
      <c r="DC458" s="2">
        <v>16.35557</v>
      </c>
      <c r="DD458" s="2">
        <v>395.33640000000003</v>
      </c>
    </row>
    <row r="459" spans="1:108" ht="15" customHeight="1" x14ac:dyDescent="0.2">
      <c r="A459" s="1">
        <f t="shared" si="7"/>
        <v>453</v>
      </c>
      <c r="B459" s="1" t="s">
        <v>1030</v>
      </c>
      <c r="C459" s="1" t="s">
        <v>1029</v>
      </c>
      <c r="D459" s="1" t="s">
        <v>97</v>
      </c>
      <c r="E459" s="1" t="s">
        <v>201</v>
      </c>
      <c r="F459" s="2">
        <v>39507.949999999997</v>
      </c>
      <c r="G459" s="2">
        <v>35891.85</v>
      </c>
      <c r="H459" s="2">
        <v>99.307699999999997</v>
      </c>
      <c r="I459" s="2">
        <v>35643.370000000003</v>
      </c>
      <c r="J459" s="3">
        <v>57.49</v>
      </c>
      <c r="K459" s="3">
        <v>0</v>
      </c>
      <c r="L459" s="2">
        <v>2.2847420000000001</v>
      </c>
      <c r="M459" s="2">
        <v>2.435206</v>
      </c>
      <c r="N459" s="2">
        <v>2.6528529999999999</v>
      </c>
      <c r="O459" s="2">
        <v>2.9459550000000001</v>
      </c>
      <c r="P459" s="2">
        <v>19.163329999999998</v>
      </c>
      <c r="Q459" s="2">
        <v>16.355619999999998</v>
      </c>
      <c r="R459" s="2">
        <v>14.20584</v>
      </c>
      <c r="S459" s="2">
        <v>12.635160000000001</v>
      </c>
      <c r="T459" s="2">
        <v>13.72856</v>
      </c>
      <c r="U459" s="2">
        <v>11.259790000000001</v>
      </c>
      <c r="V459" s="2">
        <v>10.262449999999999</v>
      </c>
      <c r="W459" s="2">
        <v>9.6915759999999995</v>
      </c>
      <c r="X459" s="2">
        <v>2.370657</v>
      </c>
      <c r="Y459" s="2">
        <v>2.2695630000000002</v>
      </c>
      <c r="Z459" s="2">
        <v>2.1323110000000001</v>
      </c>
      <c r="AA459" s="2">
        <v>2.0301269999999998</v>
      </c>
      <c r="AB459" s="2">
        <v>20.21106</v>
      </c>
      <c r="AC459" s="2">
        <v>14.99497</v>
      </c>
      <c r="AD459" s="2">
        <v>12.09277</v>
      </c>
      <c r="AE459" s="2">
        <v>9.7973850000000002</v>
      </c>
      <c r="AF459" s="2">
        <v>4.3416810000000003</v>
      </c>
      <c r="AG459" s="2">
        <v>5.8490380000000002</v>
      </c>
      <c r="AH459" s="2">
        <v>6.4495230000000001</v>
      </c>
      <c r="AI459" s="2">
        <v>5.1381920000000001</v>
      </c>
      <c r="AJ459" s="2">
        <v>6.8731030000000004</v>
      </c>
      <c r="AK459" s="2">
        <v>7.6229380000000004</v>
      </c>
      <c r="AL459" s="3">
        <v>1.0733889999999999</v>
      </c>
      <c r="AM459" s="3">
        <v>0.93847820000000004</v>
      </c>
      <c r="AN459" s="2">
        <v>14.6488</v>
      </c>
      <c r="AO459" s="2">
        <v>15.43756</v>
      </c>
      <c r="AP459" s="2">
        <v>16.037759999999999</v>
      </c>
      <c r="AQ459" s="2">
        <v>16.276599999999998</v>
      </c>
      <c r="AR459" s="2">
        <v>1.8696710000000001</v>
      </c>
      <c r="AS459" s="2">
        <v>1.7454670000000001</v>
      </c>
      <c r="AT459" s="2">
        <v>1.5290649999999999</v>
      </c>
      <c r="AU459" s="2">
        <v>1.4918450000000001</v>
      </c>
      <c r="AV459" s="1" t="s">
        <v>5</v>
      </c>
      <c r="AW459" s="3">
        <v>1.3636360000000001</v>
      </c>
      <c r="AX459" s="3">
        <v>72</v>
      </c>
      <c r="AY459" s="2">
        <v>25.239170000000001</v>
      </c>
      <c r="AZ459" s="2">
        <v>13.87635</v>
      </c>
      <c r="BA459" s="2">
        <v>14.883229999999999</v>
      </c>
      <c r="BB459" s="2">
        <v>0.68925619999999999</v>
      </c>
      <c r="BC459" s="2">
        <v>-10.17187</v>
      </c>
      <c r="BD459" s="3">
        <v>45.52</v>
      </c>
      <c r="BE459" s="2">
        <v>26.296140000000001</v>
      </c>
      <c r="BF459" s="3">
        <v>69.599999999999994</v>
      </c>
      <c r="BG459" s="2">
        <v>-17.399419999999999</v>
      </c>
      <c r="BH459" s="2">
        <v>43.07893</v>
      </c>
      <c r="BI459" s="2">
        <v>39.047429999999999</v>
      </c>
      <c r="BJ459" s="2">
        <v>36.853560000000002</v>
      </c>
      <c r="BK459" s="2">
        <v>36.896720000000002</v>
      </c>
      <c r="BL459" s="2">
        <v>20</v>
      </c>
      <c r="BM459" s="2">
        <v>18</v>
      </c>
      <c r="BN459" s="4">
        <v>22</v>
      </c>
      <c r="BO459" s="4">
        <v>0</v>
      </c>
      <c r="BP459" s="4">
        <v>1</v>
      </c>
      <c r="BQ459" s="4">
        <v>22</v>
      </c>
      <c r="BR459" s="2">
        <v>0</v>
      </c>
      <c r="BS459" s="4">
        <v>15</v>
      </c>
      <c r="BT459" s="4">
        <v>0</v>
      </c>
      <c r="BU459" s="4">
        <v>22</v>
      </c>
      <c r="BV459" s="2">
        <v>68.181820000000002</v>
      </c>
      <c r="BW459" s="2">
        <v>8.1582799999999995</v>
      </c>
      <c r="BX459" s="2">
        <v>687.21429999999998</v>
      </c>
      <c r="BY459" s="3">
        <v>3.9396779999999998</v>
      </c>
      <c r="BZ459" s="3">
        <v>0.57328219999999996</v>
      </c>
      <c r="CA459" s="2">
        <v>1.1537200000000001</v>
      </c>
      <c r="CB459" s="3">
        <v>0.57328219999999996</v>
      </c>
      <c r="CC459" s="3">
        <v>3.5152109999999999</v>
      </c>
      <c r="CD459" s="3">
        <v>3.5151729999999999</v>
      </c>
      <c r="CE459" s="2">
        <v>-1.078844E-3</v>
      </c>
      <c r="CF459" s="3">
        <v>3297.7869999999998</v>
      </c>
      <c r="CG459" s="3">
        <v>3306.8780000000002</v>
      </c>
      <c r="CH459" s="2">
        <v>0.2756596</v>
      </c>
      <c r="CI459" s="3">
        <v>72.5</v>
      </c>
      <c r="CJ459" s="2">
        <v>-0.68965549999999998</v>
      </c>
      <c r="CK459" s="3">
        <v>26934.44</v>
      </c>
      <c r="CL459" s="3">
        <v>26888.17</v>
      </c>
      <c r="CM459" s="2">
        <v>-0.17176269999999999</v>
      </c>
      <c r="CN459" s="3">
        <v>59.600920000000002</v>
      </c>
      <c r="CO459" s="3">
        <v>61.362549999999999</v>
      </c>
      <c r="CP459" s="3">
        <v>58.528849999999998</v>
      </c>
      <c r="CQ459" s="2">
        <v>-3.54175</v>
      </c>
      <c r="CR459" s="2">
        <v>-6.3109219999999997</v>
      </c>
      <c r="CS459" s="2">
        <v>-1.774931</v>
      </c>
      <c r="CT459" s="2">
        <v>2.9556990000000001</v>
      </c>
      <c r="CU459" s="2">
        <v>235.3553</v>
      </c>
      <c r="CV459" s="3">
        <v>0.59571640000000003</v>
      </c>
      <c r="CW459" s="2">
        <v>0.3840885</v>
      </c>
      <c r="CX459" s="2">
        <v>-2.9582120000000001</v>
      </c>
      <c r="CY459" s="2">
        <v>-0.2140997</v>
      </c>
      <c r="CZ459" s="2">
        <v>1.00813</v>
      </c>
      <c r="DA459" s="5">
        <v>6.9280150000000003</v>
      </c>
      <c r="DB459" s="2">
        <v>7.591412</v>
      </c>
      <c r="DC459" s="2">
        <v>-8.7387800000000002</v>
      </c>
      <c r="DD459" s="2">
        <v>395.71820000000002</v>
      </c>
    </row>
    <row r="460" spans="1:108" ht="15" customHeight="1" x14ac:dyDescent="0.2">
      <c r="A460" s="1">
        <f t="shared" si="7"/>
        <v>454</v>
      </c>
      <c r="B460" s="1" t="s">
        <v>1032</v>
      </c>
      <c r="C460" s="1" t="s">
        <v>1031</v>
      </c>
      <c r="D460" s="1" t="s">
        <v>3</v>
      </c>
      <c r="E460" s="1" t="s">
        <v>667</v>
      </c>
      <c r="F460" s="2">
        <v>472437.8</v>
      </c>
      <c r="G460" s="2">
        <v>429196.3</v>
      </c>
      <c r="H460" s="2">
        <v>99.8108</v>
      </c>
      <c r="I460" s="2">
        <v>428384.2</v>
      </c>
      <c r="J460" s="3">
        <v>116.05</v>
      </c>
      <c r="K460" s="3">
        <v>0</v>
      </c>
      <c r="L460" s="2">
        <v>3.0590259999999998</v>
      </c>
      <c r="M460" s="2">
        <v>3.1624300000000001</v>
      </c>
      <c r="N460" s="2">
        <v>3.274451</v>
      </c>
      <c r="O460" s="2">
        <v>3.356312</v>
      </c>
      <c r="P460" s="2">
        <v>8.2539119999999997</v>
      </c>
      <c r="Q460" s="2">
        <v>11.190939999999999</v>
      </c>
      <c r="R460" s="2">
        <v>11.8057</v>
      </c>
      <c r="S460" s="2">
        <v>11.90605</v>
      </c>
      <c r="T460" s="2">
        <v>4.5037310000000002</v>
      </c>
      <c r="U460" s="2">
        <v>5.8737300000000001</v>
      </c>
      <c r="V460" s="2">
        <v>5.943835</v>
      </c>
      <c r="W460" s="2">
        <v>6.1233329999999997</v>
      </c>
      <c r="X460" s="2">
        <v>2.4227560000000001</v>
      </c>
      <c r="Y460" s="2">
        <v>2.3025790000000002</v>
      </c>
      <c r="Z460" s="2">
        <v>2.1690070000000001</v>
      </c>
      <c r="AA460" s="2">
        <v>2.02562</v>
      </c>
      <c r="AB460" s="2">
        <v>6.3473990000000002</v>
      </c>
      <c r="AC460" s="2">
        <v>7.8133330000000001</v>
      </c>
      <c r="AD460" s="2">
        <v>7.555339</v>
      </c>
      <c r="AE460" s="2">
        <v>7.6523899999999996</v>
      </c>
      <c r="AF460" s="2">
        <v>8.3606630000000006</v>
      </c>
      <c r="AG460" s="2">
        <v>7.7200569999999997</v>
      </c>
      <c r="AH460" s="2">
        <v>7.4708059999999996</v>
      </c>
      <c r="AI460" s="2">
        <v>8.4476320000000005</v>
      </c>
      <c r="AJ460" s="2">
        <v>7.673603</v>
      </c>
      <c r="AK460" s="2">
        <v>7.3023709999999999</v>
      </c>
      <c r="AL460" s="3">
        <v>1.4899070000000001</v>
      </c>
      <c r="AM460" s="3">
        <v>1.5665880000000001</v>
      </c>
      <c r="AN460" s="2">
        <v>25</v>
      </c>
      <c r="AO460" s="2">
        <v>22.506350000000001</v>
      </c>
      <c r="AP460" s="2">
        <v>22.767029999999998</v>
      </c>
      <c r="AQ460" s="2">
        <v>22.331800000000001</v>
      </c>
      <c r="AR460" s="2">
        <v>0.11146780000000001</v>
      </c>
      <c r="AS460" s="2">
        <v>6.0469960000000003E-2</v>
      </c>
      <c r="AT460" s="2">
        <v>-3.5983870000000001E-2</v>
      </c>
      <c r="AU460" s="2">
        <v>-0.1412399</v>
      </c>
      <c r="AV460" s="1" t="s">
        <v>52</v>
      </c>
      <c r="AW460" s="3">
        <v>1.5517240000000001</v>
      </c>
      <c r="AX460" s="3">
        <v>125</v>
      </c>
      <c r="AY460" s="2">
        <v>7.7121849999999998</v>
      </c>
      <c r="AZ460" s="2">
        <v>20.575399999999998</v>
      </c>
      <c r="BA460" s="2">
        <v>-5</v>
      </c>
      <c r="BB460" s="2">
        <v>42.390169999999998</v>
      </c>
      <c r="BC460" s="2">
        <v>5.2130580000000002</v>
      </c>
      <c r="BD460" s="3">
        <v>79.290000000000006</v>
      </c>
      <c r="BE460" s="2">
        <v>46.361460000000001</v>
      </c>
      <c r="BF460" s="3">
        <v>119.63</v>
      </c>
      <c r="BG460" s="2">
        <v>-2.9925579999999998</v>
      </c>
      <c r="BH460" s="2">
        <v>25.357990000000001</v>
      </c>
      <c r="BI460" s="2">
        <v>35.97448</v>
      </c>
      <c r="BJ460" s="2">
        <v>39.296599999999998</v>
      </c>
      <c r="BK460" s="2">
        <v>40.680489999999999</v>
      </c>
      <c r="BL460" s="2">
        <v>25</v>
      </c>
      <c r="BM460" s="2">
        <v>18</v>
      </c>
      <c r="BN460" s="4">
        <v>29</v>
      </c>
      <c r="BO460" s="4">
        <v>2</v>
      </c>
      <c r="BP460" s="4">
        <v>3</v>
      </c>
      <c r="BQ460" s="4">
        <v>27</v>
      </c>
      <c r="BR460" s="2">
        <v>6.25</v>
      </c>
      <c r="BS460" s="4">
        <v>14</v>
      </c>
      <c r="BT460" s="4">
        <v>1</v>
      </c>
      <c r="BU460" s="4">
        <v>29</v>
      </c>
      <c r="BV460" s="2">
        <v>48.275860000000002</v>
      </c>
      <c r="BW460" s="2">
        <v>10.1099</v>
      </c>
      <c r="BX460" s="2">
        <v>4070.9850000000001</v>
      </c>
      <c r="BY460" s="3">
        <v>20.058219999999999</v>
      </c>
      <c r="BZ460" s="3">
        <v>0.49271179999999998</v>
      </c>
      <c r="CA460" s="2">
        <v>0.76435299999999995</v>
      </c>
      <c r="CB460" s="3">
        <v>0.49271179999999998</v>
      </c>
      <c r="CC460" s="3">
        <v>10.918139999999999</v>
      </c>
      <c r="CD460" s="3">
        <v>10.268409999999999</v>
      </c>
      <c r="CE460" s="2">
        <v>-5.9509460000000001</v>
      </c>
      <c r="CF460" s="3">
        <v>62851.05</v>
      </c>
      <c r="CG460" s="3">
        <v>56994.79</v>
      </c>
      <c r="CH460" s="2">
        <v>-9.3176839999999999</v>
      </c>
      <c r="CI460" s="3">
        <v>122.85</v>
      </c>
      <c r="CJ460" s="2">
        <v>1.7501</v>
      </c>
      <c r="CK460" s="3">
        <v>396631.8</v>
      </c>
      <c r="CL460" s="3">
        <v>375080.4</v>
      </c>
      <c r="CM460" s="2">
        <v>-5.4336070000000003</v>
      </c>
      <c r="CN460" s="3">
        <v>104.06480000000001</v>
      </c>
      <c r="CO460" s="3">
        <v>110.9422</v>
      </c>
      <c r="CP460" s="3">
        <v>109.2685</v>
      </c>
      <c r="CQ460" s="2">
        <v>11.51708</v>
      </c>
      <c r="CR460" s="2">
        <v>4.6040530000000004</v>
      </c>
      <c r="CS460" s="2">
        <v>6.2062980000000003</v>
      </c>
      <c r="CT460" s="2">
        <v>6.6087600000000002</v>
      </c>
      <c r="CU460" s="2">
        <v>1790.171</v>
      </c>
      <c r="CV460" s="3">
        <v>0.37892209999999998</v>
      </c>
      <c r="CW460" s="2">
        <v>3.3734150000000001</v>
      </c>
      <c r="CX460" s="2">
        <v>-1.968451</v>
      </c>
      <c r="CY460" s="2">
        <v>-6.4475959999999999</v>
      </c>
      <c r="CZ460" s="2">
        <v>0.86534909999999998</v>
      </c>
      <c r="DA460" s="5">
        <v>35.228230000000003</v>
      </c>
      <c r="DB460" s="2">
        <v>32.725099999999998</v>
      </c>
      <c r="DC460" s="2">
        <v>7.6489570000000002</v>
      </c>
      <c r="DD460" s="2">
        <v>395.79090000000002</v>
      </c>
    </row>
    <row r="461" spans="1:108" ht="15" customHeight="1" x14ac:dyDescent="0.2">
      <c r="A461" s="1">
        <f t="shared" si="7"/>
        <v>455</v>
      </c>
      <c r="B461" s="1" t="s">
        <v>1034</v>
      </c>
      <c r="C461" s="1" t="s">
        <v>1033</v>
      </c>
      <c r="D461" s="1" t="s">
        <v>108</v>
      </c>
      <c r="E461" s="1" t="s">
        <v>898</v>
      </c>
      <c r="F461" s="2">
        <v>11384.45</v>
      </c>
      <c r="G461" s="2">
        <v>10342.450000000001</v>
      </c>
      <c r="H461" s="2">
        <v>98.282300000000006</v>
      </c>
      <c r="I461" s="2">
        <v>10164.799999999999</v>
      </c>
      <c r="J461" s="3">
        <v>56</v>
      </c>
      <c r="K461" s="3">
        <v>0</v>
      </c>
      <c r="L461" s="2">
        <v>7.446428</v>
      </c>
      <c r="M461" s="2">
        <v>7.5178570000000002</v>
      </c>
      <c r="N461" s="2">
        <v>7.5892860000000004</v>
      </c>
      <c r="O461" s="2">
        <v>7.6607149999999997</v>
      </c>
      <c r="P461" s="2">
        <v>11.313129999999999</v>
      </c>
      <c r="Q461" s="2">
        <v>11.47541</v>
      </c>
      <c r="R461" s="2">
        <v>10.78998</v>
      </c>
      <c r="S461" s="2">
        <v>10.294119999999999</v>
      </c>
      <c r="T461" s="2">
        <v>10.67995</v>
      </c>
      <c r="U461" s="2">
        <v>10.95884</v>
      </c>
      <c r="V461" s="2">
        <v>10.58113</v>
      </c>
      <c r="W461" s="2">
        <v>10.291320000000001</v>
      </c>
      <c r="X461" s="2">
        <v>7.7455049999999996</v>
      </c>
      <c r="Y461" s="2">
        <v>7.5370119999999998</v>
      </c>
      <c r="Z461" s="2">
        <v>7.0263489999999997</v>
      </c>
      <c r="AA461" s="2" t="e">
        <v>#N/A</v>
      </c>
      <c r="AB461" s="2">
        <v>10.07418</v>
      </c>
      <c r="AC461" s="2">
        <v>8.1166309999999999</v>
      </c>
      <c r="AD461" s="2" t="e">
        <v>#N/A</v>
      </c>
      <c r="AE461" s="2" t="e">
        <v>#N/A</v>
      </c>
      <c r="AF461" s="2">
        <v>6.599113</v>
      </c>
      <c r="AG461" s="2">
        <v>7.1300650000000001</v>
      </c>
      <c r="AH461" s="2">
        <v>7.3045770000000001</v>
      </c>
      <c r="AI461" s="2">
        <v>9.5554380000000005</v>
      </c>
      <c r="AJ461" s="2">
        <v>10.238630000000001</v>
      </c>
      <c r="AK461" s="2">
        <v>10.358420000000001</v>
      </c>
      <c r="AL461" s="3">
        <v>5.2394980000000002</v>
      </c>
      <c r="AM461" s="3">
        <v>4.9109579999999999</v>
      </c>
      <c r="AN461" s="2">
        <v>44.797519999999999</v>
      </c>
      <c r="AO461" s="2">
        <v>44.596040000000002</v>
      </c>
      <c r="AP461" s="2">
        <v>44.737290000000002</v>
      </c>
      <c r="AQ461" s="2">
        <v>44.907629999999997</v>
      </c>
      <c r="AR461" s="2">
        <v>3.5028250000000001</v>
      </c>
      <c r="AS461" s="2">
        <v>3.3905180000000001</v>
      </c>
      <c r="AT461" s="2">
        <v>3.2125509999999999</v>
      </c>
      <c r="AU461" s="2">
        <v>3.0340630000000002</v>
      </c>
      <c r="AV461" s="1" t="s">
        <v>52</v>
      </c>
      <c r="AW461" s="3">
        <v>1.7647060000000001</v>
      </c>
      <c r="AX461" s="3">
        <v>58</v>
      </c>
      <c r="AY461" s="2">
        <v>3.5714269999999999</v>
      </c>
      <c r="AZ461" s="2">
        <v>65.679680000000005</v>
      </c>
      <c r="BA461" s="2">
        <v>2.2190059999999998</v>
      </c>
      <c r="BB461" s="2">
        <v>18.772670000000002</v>
      </c>
      <c r="BC461" s="2">
        <v>11.53157</v>
      </c>
      <c r="BD461" s="3">
        <v>44.79</v>
      </c>
      <c r="BE461" s="2">
        <v>25.027909999999999</v>
      </c>
      <c r="BF461" s="3">
        <v>56.18</v>
      </c>
      <c r="BG461" s="2">
        <v>-0.32039879999999998</v>
      </c>
      <c r="BH461" s="2">
        <v>84.185040000000001</v>
      </c>
      <c r="BI461" s="2">
        <v>87.423919999999995</v>
      </c>
      <c r="BJ461" s="2">
        <v>82.781649999999999</v>
      </c>
      <c r="BK461" s="2">
        <v>79.722229999999996</v>
      </c>
      <c r="BL461" s="2">
        <v>14</v>
      </c>
      <c r="BM461" s="2">
        <v>7</v>
      </c>
      <c r="BN461" s="4">
        <v>17</v>
      </c>
      <c r="BO461" s="4">
        <v>1</v>
      </c>
      <c r="BP461" s="4">
        <v>0</v>
      </c>
      <c r="BQ461" s="4">
        <v>17</v>
      </c>
      <c r="BR461" s="2">
        <v>5.5555560000000002</v>
      </c>
      <c r="BS461" s="4">
        <v>8</v>
      </c>
      <c r="BT461" s="4">
        <v>3</v>
      </c>
      <c r="BU461" s="4">
        <v>17</v>
      </c>
      <c r="BV461" s="2">
        <v>47.058819999999997</v>
      </c>
      <c r="BW461" s="2">
        <v>6.6669099999999997</v>
      </c>
      <c r="BX461" s="2">
        <v>203.2938</v>
      </c>
      <c r="BY461" s="3">
        <v>0.9010553</v>
      </c>
      <c r="BZ461" s="3">
        <v>0.44322810000000001</v>
      </c>
      <c r="CA461" s="2">
        <v>0.71478299999999995</v>
      </c>
      <c r="CB461" s="3">
        <v>0.44322810000000001</v>
      </c>
      <c r="CC461" s="3">
        <v>4.9293079999999998</v>
      </c>
      <c r="CD461" s="3">
        <v>4.8165930000000001</v>
      </c>
      <c r="CE461" s="2">
        <v>-2.2866249999999999</v>
      </c>
      <c r="CF461" s="3">
        <v>1251.99</v>
      </c>
      <c r="CG461" s="3">
        <v>1236.357</v>
      </c>
      <c r="CH461" s="2">
        <v>-1.248664</v>
      </c>
      <c r="CI461" s="3">
        <v>56.866660000000003</v>
      </c>
      <c r="CJ461" s="2">
        <v>1.9929650000000001</v>
      </c>
      <c r="CK461" s="3">
        <v>3150.32</v>
      </c>
      <c r="CL461" s="3">
        <v>3219.86</v>
      </c>
      <c r="CM461" s="2">
        <v>2.2073749999999999</v>
      </c>
      <c r="CN461" s="3">
        <v>51.557220000000001</v>
      </c>
      <c r="CO461" s="3">
        <v>53.426279999999998</v>
      </c>
      <c r="CP461" s="3">
        <v>53.470010000000002</v>
      </c>
      <c r="CQ461" s="2">
        <v>8.6171869999999995</v>
      </c>
      <c r="CR461" s="2">
        <v>4.8173310000000003</v>
      </c>
      <c r="CS461" s="2">
        <v>4.7316190000000002</v>
      </c>
      <c r="CT461" s="2">
        <v>3.6252140000000002</v>
      </c>
      <c r="CU461" s="2">
        <v>42.815820000000002</v>
      </c>
      <c r="CV461" s="3">
        <v>0.37609019999999999</v>
      </c>
      <c r="CW461" s="2">
        <v>-29.013449999999999</v>
      </c>
      <c r="CX461" s="2">
        <v>7.5098500000000001</v>
      </c>
      <c r="CY461" s="2">
        <v>-22.706119999999999</v>
      </c>
      <c r="CZ461" s="2">
        <v>3.7902399999999998</v>
      </c>
      <c r="DA461" s="5">
        <v>7.7053240000000001</v>
      </c>
      <c r="DB461" s="2">
        <v>8.9658119999999997</v>
      </c>
      <c r="DC461" s="2">
        <v>-14.058820000000001</v>
      </c>
      <c r="DD461" s="2">
        <v>396.99090000000001</v>
      </c>
    </row>
    <row r="462" spans="1:108" ht="15" customHeight="1" x14ac:dyDescent="0.2">
      <c r="A462" s="1">
        <f t="shared" si="7"/>
        <v>456</v>
      </c>
      <c r="B462" s="1" t="s">
        <v>1036</v>
      </c>
      <c r="C462" s="1" t="s">
        <v>1035</v>
      </c>
      <c r="D462" s="1" t="s">
        <v>16</v>
      </c>
      <c r="E462" s="1" t="s">
        <v>68</v>
      </c>
      <c r="F462" s="2">
        <v>6167.8190000000004</v>
      </c>
      <c r="G462" s="2">
        <v>5603.2879999999996</v>
      </c>
      <c r="H462" s="2">
        <v>97.6</v>
      </c>
      <c r="I462" s="2">
        <v>5468.81</v>
      </c>
      <c r="J462" s="3">
        <v>225.61</v>
      </c>
      <c r="K462" s="3">
        <v>0</v>
      </c>
      <c r="L462" s="2">
        <v>0.71362080000000006</v>
      </c>
      <c r="M462" s="2">
        <v>0.74464779999999997</v>
      </c>
      <c r="N462" s="2">
        <v>0.74464779999999997</v>
      </c>
      <c r="O462" s="2">
        <v>0.74464779999999997</v>
      </c>
      <c r="P462" s="2">
        <v>5.0790189999999997</v>
      </c>
      <c r="Q462" s="2">
        <v>6.4285509999999997</v>
      </c>
      <c r="R462" s="2">
        <v>6.1116080000000004</v>
      </c>
      <c r="S462" s="2">
        <v>5.5706170000000004</v>
      </c>
      <c r="T462" s="2">
        <v>5.7067059999999996</v>
      </c>
      <c r="U462" s="2">
        <v>7.9719720000000001</v>
      </c>
      <c r="V462" s="2">
        <v>7.8908160000000001</v>
      </c>
      <c r="W462" s="2">
        <v>7.9175120000000003</v>
      </c>
      <c r="X462" s="2">
        <v>1.216817</v>
      </c>
      <c r="Y462" s="2">
        <v>0.99230300000000005</v>
      </c>
      <c r="Z462" s="2">
        <v>0.86583259999999995</v>
      </c>
      <c r="AA462" s="2">
        <v>0.76389929999999995</v>
      </c>
      <c r="AB462" s="2">
        <v>5.1270689999999997</v>
      </c>
      <c r="AC462" s="2">
        <v>6.1699210000000004</v>
      </c>
      <c r="AD462" s="2">
        <v>5.4391259999999999</v>
      </c>
      <c r="AE462" s="2">
        <v>4.5647149999999996</v>
      </c>
      <c r="AF462" s="2">
        <v>0.98384649999999996</v>
      </c>
      <c r="AG462" s="2">
        <v>8.7284609999999994</v>
      </c>
      <c r="AH462" s="2">
        <v>7.8581409999999998</v>
      </c>
      <c r="AI462" s="2">
        <v>2.177003</v>
      </c>
      <c r="AJ462" s="2">
        <v>20.18477</v>
      </c>
      <c r="AK462" s="2">
        <v>19.660720000000001</v>
      </c>
      <c r="AL462" s="3" t="e">
        <v>#N/A</v>
      </c>
      <c r="AM462" s="3" t="e">
        <v>#N/A</v>
      </c>
      <c r="AN462" s="2">
        <v>7.2865419999999999</v>
      </c>
      <c r="AO462" s="2">
        <v>5.6121720000000002</v>
      </c>
      <c r="AP462" s="2">
        <v>5.5365669999999998</v>
      </c>
      <c r="AQ462" s="2">
        <v>5.2494360000000002</v>
      </c>
      <c r="AR462" s="2">
        <v>2.9857559999999999</v>
      </c>
      <c r="AS462" s="2">
        <v>4.3692219999999997</v>
      </c>
      <c r="AT462" s="2">
        <v>4.4786060000000001</v>
      </c>
      <c r="AU462" s="2">
        <v>4.7529820000000003</v>
      </c>
      <c r="AV462" s="1" t="s">
        <v>5</v>
      </c>
      <c r="AW462" s="3">
        <v>1.357143</v>
      </c>
      <c r="AX462" s="3">
        <v>309</v>
      </c>
      <c r="AY462" s="2">
        <v>36.962009999999999</v>
      </c>
      <c r="AZ462" s="2">
        <v>15.43587</v>
      </c>
      <c r="BA462" s="2">
        <v>-3.9787780000000001</v>
      </c>
      <c r="BB462" s="2">
        <v>-16.347159999999999</v>
      </c>
      <c r="BC462" s="2">
        <v>10.19341</v>
      </c>
      <c r="BD462" s="3">
        <v>180</v>
      </c>
      <c r="BE462" s="2">
        <v>25.338889999999999</v>
      </c>
      <c r="BF462" s="3">
        <v>322.166</v>
      </c>
      <c r="BG462" s="2">
        <v>-29.970880000000001</v>
      </c>
      <c r="BH462" s="2">
        <v>3.6695180000000001</v>
      </c>
      <c r="BI462" s="2">
        <v>4.8090190000000002</v>
      </c>
      <c r="BJ462" s="2">
        <v>4.6340680000000001</v>
      </c>
      <c r="BK462" s="2">
        <v>4.3315580000000002</v>
      </c>
      <c r="BL462" s="2">
        <v>12</v>
      </c>
      <c r="BM462" s="2">
        <v>12</v>
      </c>
      <c r="BN462" s="4">
        <v>14</v>
      </c>
      <c r="BO462" s="4">
        <v>0</v>
      </c>
      <c r="BP462" s="4">
        <v>1</v>
      </c>
      <c r="BQ462" s="4">
        <v>14</v>
      </c>
      <c r="BR462" s="2">
        <v>0</v>
      </c>
      <c r="BS462" s="4">
        <v>10</v>
      </c>
      <c r="BT462" s="4">
        <v>1</v>
      </c>
      <c r="BU462" s="4">
        <v>14</v>
      </c>
      <c r="BV462" s="2">
        <v>71.428569999999993</v>
      </c>
      <c r="BW462" s="2">
        <v>15.4175</v>
      </c>
      <c r="BX462" s="2">
        <v>27.33841</v>
      </c>
      <c r="BY462" s="3">
        <v>0.36027399999999998</v>
      </c>
      <c r="BZ462" s="3">
        <v>1.317831</v>
      </c>
      <c r="CA462" s="2">
        <v>1.42269</v>
      </c>
      <c r="CB462" s="3">
        <v>1.317831</v>
      </c>
      <c r="CC462" s="3">
        <v>35.793439999999997</v>
      </c>
      <c r="CD462" s="3">
        <v>35.038330000000002</v>
      </c>
      <c r="CE462" s="2">
        <v>-2.109629</v>
      </c>
      <c r="CF462" s="3">
        <v>1589.2280000000001</v>
      </c>
      <c r="CG462" s="3">
        <v>1562.085</v>
      </c>
      <c r="CH462" s="2">
        <v>-1.707911</v>
      </c>
      <c r="CI462" s="3">
        <v>300.30770000000001</v>
      </c>
      <c r="CJ462" s="2">
        <v>2.8944730000000001</v>
      </c>
      <c r="CK462" s="3">
        <v>29653.1</v>
      </c>
      <c r="CL462" s="3">
        <v>30443.88</v>
      </c>
      <c r="CM462" s="2">
        <v>2.6667830000000001</v>
      </c>
      <c r="CN462" s="3">
        <v>237.3699</v>
      </c>
      <c r="CO462" s="3">
        <v>241.9314</v>
      </c>
      <c r="CP462" s="3">
        <v>218.98</v>
      </c>
      <c r="CQ462" s="2">
        <v>-4.9542719999999996</v>
      </c>
      <c r="CR462" s="2">
        <v>-6.7462739999999997</v>
      </c>
      <c r="CS462" s="2">
        <v>3.0276779999999999</v>
      </c>
      <c r="CT462" s="2">
        <v>1.9216420000000001</v>
      </c>
      <c r="CU462" s="2">
        <v>75.917879999999997</v>
      </c>
      <c r="CV462" s="3">
        <v>1.230871</v>
      </c>
      <c r="CW462" s="2">
        <v>-10.370200000000001</v>
      </c>
      <c r="CX462" s="2">
        <v>-1.100425</v>
      </c>
      <c r="CY462" s="2">
        <v>-10.53105</v>
      </c>
      <c r="CZ462" s="2">
        <v>10.75887</v>
      </c>
      <c r="DA462" s="5">
        <v>2.941303</v>
      </c>
      <c r="DB462" s="2">
        <v>2.3912939999999998</v>
      </c>
      <c r="DC462" s="2">
        <v>23.00048</v>
      </c>
      <c r="DD462" s="2">
        <v>397.25450000000001</v>
      </c>
    </row>
    <row r="463" spans="1:108" ht="15" customHeight="1" x14ac:dyDescent="0.2">
      <c r="A463" s="1">
        <f t="shared" si="7"/>
        <v>457</v>
      </c>
      <c r="B463" s="1" t="s">
        <v>1038</v>
      </c>
      <c r="C463" s="1" t="s">
        <v>1037</v>
      </c>
      <c r="D463" s="1" t="s">
        <v>79</v>
      </c>
      <c r="E463" s="1" t="s">
        <v>117</v>
      </c>
      <c r="F463" s="2">
        <v>9927.3060000000005</v>
      </c>
      <c r="G463" s="2">
        <v>9018.6749999999993</v>
      </c>
      <c r="H463" s="2">
        <v>97.995599999999996</v>
      </c>
      <c r="I463" s="2">
        <v>8837.9040000000005</v>
      </c>
      <c r="J463" s="3">
        <v>102.78</v>
      </c>
      <c r="K463" s="3">
        <v>0</v>
      </c>
      <c r="L463" s="2">
        <v>0</v>
      </c>
      <c r="M463" s="2">
        <v>0</v>
      </c>
      <c r="N463" s="2">
        <v>0</v>
      </c>
      <c r="O463" s="2">
        <v>0</v>
      </c>
      <c r="P463" s="2">
        <v>65.884619999999998</v>
      </c>
      <c r="Q463" s="2">
        <v>36.257170000000002</v>
      </c>
      <c r="R463" s="2">
        <v>20.9115</v>
      </c>
      <c r="S463" s="2">
        <v>16.034320000000001</v>
      </c>
      <c r="T463" s="2">
        <v>41.67559</v>
      </c>
      <c r="U463" s="2">
        <v>24.27647</v>
      </c>
      <c r="V463" s="2">
        <v>13.62806</v>
      </c>
      <c r="W463" s="2">
        <v>6.4197959999999998</v>
      </c>
      <c r="X463" s="2">
        <v>5.8414330000000003</v>
      </c>
      <c r="Y463" s="2">
        <v>5.0051129999999997</v>
      </c>
      <c r="Z463" s="2">
        <v>3.7947199999999999</v>
      </c>
      <c r="AA463" s="2">
        <v>2.7547570000000001</v>
      </c>
      <c r="AB463" s="2">
        <v>30.26613</v>
      </c>
      <c r="AC463" s="2">
        <v>24.516570000000002</v>
      </c>
      <c r="AD463" s="2">
        <v>15.80631</v>
      </c>
      <c r="AE463" s="2">
        <v>11.37717</v>
      </c>
      <c r="AF463" s="2">
        <v>4.9952329999999998</v>
      </c>
      <c r="AG463" s="2">
        <v>7.8915709999999999</v>
      </c>
      <c r="AH463" s="2">
        <v>12.887829999999999</v>
      </c>
      <c r="AI463" s="2">
        <v>4.5197209999999997</v>
      </c>
      <c r="AJ463" s="2">
        <v>6.6057100000000002</v>
      </c>
      <c r="AK463" s="2">
        <v>9.5363240000000005</v>
      </c>
      <c r="AL463" s="3">
        <v>1.0157719999999999</v>
      </c>
      <c r="AM463" s="3">
        <v>0.606159</v>
      </c>
      <c r="AN463" s="2">
        <v>17.802330000000001</v>
      </c>
      <c r="AO463" s="2">
        <v>20.391290000000001</v>
      </c>
      <c r="AP463" s="2">
        <v>28.748339999999999</v>
      </c>
      <c r="AQ463" s="2">
        <v>46.89734</v>
      </c>
      <c r="AR463" s="2">
        <v>-1.6500010000000001</v>
      </c>
      <c r="AS463" s="2">
        <v>-2.5540820000000002</v>
      </c>
      <c r="AT463" s="2">
        <v>-2.6528239999999998</v>
      </c>
      <c r="AU463" s="2">
        <v>-2.2562129999999998</v>
      </c>
      <c r="AV463" s="1" t="s">
        <v>5</v>
      </c>
      <c r="AW463" s="3">
        <v>1.410714</v>
      </c>
      <c r="AX463" s="3">
        <v>128.5</v>
      </c>
      <c r="AY463" s="2">
        <v>25.024329999999999</v>
      </c>
      <c r="AZ463" s="2">
        <v>13.80448</v>
      </c>
      <c r="BA463" s="2">
        <v>48</v>
      </c>
      <c r="BB463" s="2">
        <v>11.575369999999999</v>
      </c>
      <c r="BC463" s="2">
        <v>-13.94843</v>
      </c>
      <c r="BD463" s="3">
        <v>75.25</v>
      </c>
      <c r="BE463" s="2">
        <v>36.584710000000001</v>
      </c>
      <c r="BF463" s="3">
        <v>129.29</v>
      </c>
      <c r="BG463" s="2">
        <v>-20.504290000000001</v>
      </c>
      <c r="BH463" s="2">
        <v>0</v>
      </c>
      <c r="BI463" s="2">
        <v>0</v>
      </c>
      <c r="BJ463" s="2">
        <v>0</v>
      </c>
      <c r="BK463" s="2">
        <v>0</v>
      </c>
      <c r="BL463" s="2">
        <v>22</v>
      </c>
      <c r="BM463" s="2">
        <v>20</v>
      </c>
      <c r="BN463" s="4">
        <v>28</v>
      </c>
      <c r="BO463" s="4">
        <v>2</v>
      </c>
      <c r="BP463" s="4">
        <v>0</v>
      </c>
      <c r="BQ463" s="4">
        <v>25</v>
      </c>
      <c r="BR463" s="2">
        <v>7.4074070000000001</v>
      </c>
      <c r="BS463" s="4">
        <v>19</v>
      </c>
      <c r="BT463" s="4">
        <v>1</v>
      </c>
      <c r="BU463" s="4">
        <v>28</v>
      </c>
      <c r="BV463" s="2">
        <v>67.857140000000001</v>
      </c>
      <c r="BW463" s="2">
        <v>9.1234500000000001</v>
      </c>
      <c r="BX463" s="2">
        <v>96.587909999999994</v>
      </c>
      <c r="BY463" s="3">
        <v>0.74199709999999997</v>
      </c>
      <c r="BZ463" s="3">
        <v>0.76820900000000003</v>
      </c>
      <c r="CA463" s="2">
        <v>0.27451300000000001</v>
      </c>
      <c r="CB463" s="3">
        <v>0.76820900000000003</v>
      </c>
      <c r="CC463" s="3">
        <v>3.9521359999999999</v>
      </c>
      <c r="CD463" s="3">
        <v>3.0079210000000001</v>
      </c>
      <c r="CE463" s="2">
        <v>-23.891259999999999</v>
      </c>
      <c r="CF463" s="3">
        <v>448.12630000000001</v>
      </c>
      <c r="CG463" s="3">
        <v>358.18610000000001</v>
      </c>
      <c r="CH463" s="2">
        <v>-20.070270000000001</v>
      </c>
      <c r="CI463" s="3">
        <v>129.88040000000001</v>
      </c>
      <c r="CJ463" s="2">
        <v>-1.0628340000000001</v>
      </c>
      <c r="CK463" s="3">
        <v>1770.59</v>
      </c>
      <c r="CL463" s="3">
        <v>1811.94</v>
      </c>
      <c r="CM463" s="2">
        <v>2.3353459999999999</v>
      </c>
      <c r="CN463" s="3">
        <v>107.6545</v>
      </c>
      <c r="CO463" s="3">
        <v>100.6271</v>
      </c>
      <c r="CP463" s="3">
        <v>98.838849999999994</v>
      </c>
      <c r="CQ463" s="2">
        <v>-4.5279150000000001</v>
      </c>
      <c r="CR463" s="2">
        <v>2.1395209999999998</v>
      </c>
      <c r="CS463" s="2">
        <v>3.9874429999999998</v>
      </c>
      <c r="CT463" s="2">
        <v>-6.5277760000000002</v>
      </c>
      <c r="CU463" s="2">
        <v>76.186049999999994</v>
      </c>
      <c r="CV463" s="3">
        <v>0.76743939999999999</v>
      </c>
      <c r="CW463" s="2">
        <v>-21.4238</v>
      </c>
      <c r="CX463" s="2">
        <v>0.76543410000000001</v>
      </c>
      <c r="CY463" s="2">
        <v>-22.54074</v>
      </c>
      <c r="CZ463" s="2">
        <v>2.8555510000000002</v>
      </c>
      <c r="DA463" s="5">
        <v>2.7581169999999999</v>
      </c>
      <c r="DB463" s="2">
        <v>2.2515489999999998</v>
      </c>
      <c r="DC463" s="2">
        <v>22.498640000000002</v>
      </c>
      <c r="DD463" s="2">
        <v>397.27269999999999</v>
      </c>
    </row>
    <row r="464" spans="1:108" ht="15" customHeight="1" x14ac:dyDescent="0.2">
      <c r="A464" s="1">
        <f t="shared" si="7"/>
        <v>458</v>
      </c>
      <c r="B464" s="1" t="s">
        <v>1040</v>
      </c>
      <c r="C464" s="1" t="s">
        <v>1039</v>
      </c>
      <c r="D464" s="1" t="s">
        <v>3</v>
      </c>
      <c r="E464" s="1" t="s">
        <v>667</v>
      </c>
      <c r="F464" s="2">
        <v>45599.45</v>
      </c>
      <c r="G464" s="2">
        <v>41425.800000000003</v>
      </c>
      <c r="H464" s="2">
        <v>90.284300000000002</v>
      </c>
      <c r="I464" s="2">
        <v>37401</v>
      </c>
      <c r="J464" s="3">
        <v>148.93</v>
      </c>
      <c r="K464" s="3">
        <v>0</v>
      </c>
      <c r="L464" s="2">
        <v>1.007185</v>
      </c>
      <c r="M464" s="2">
        <v>1.1549050000000001</v>
      </c>
      <c r="N464" s="2">
        <v>1.3227690000000001</v>
      </c>
      <c r="O464" s="2">
        <v>1.4906330000000001</v>
      </c>
      <c r="P464" s="2">
        <v>20.946549999999998</v>
      </c>
      <c r="Q464" s="2">
        <v>26.872150000000001</v>
      </c>
      <c r="R464" s="2">
        <v>17.060790000000001</v>
      </c>
      <c r="S464" s="2">
        <v>15.1198</v>
      </c>
      <c r="T464" s="2">
        <v>8.1823049999999995</v>
      </c>
      <c r="U464" s="2">
        <v>9.6647890000000007</v>
      </c>
      <c r="V464" s="2">
        <v>7.5948690000000001</v>
      </c>
      <c r="W464" s="2">
        <v>7.1786539999999999</v>
      </c>
      <c r="X464" s="2">
        <v>5.6221209999999999</v>
      </c>
      <c r="Y464" s="2">
        <v>4.8523969999999998</v>
      </c>
      <c r="Z464" s="2">
        <v>4.0663349999999996</v>
      </c>
      <c r="AA464" s="2">
        <v>3.4347319999999999</v>
      </c>
      <c r="AB464" s="2">
        <v>8.8385750000000005</v>
      </c>
      <c r="AC464" s="2">
        <v>10.45857</v>
      </c>
      <c r="AD464" s="2">
        <v>8.1987330000000007</v>
      </c>
      <c r="AE464" s="2">
        <v>7.3618389999999998</v>
      </c>
      <c r="AF464" s="2">
        <v>0.77207650000000005</v>
      </c>
      <c r="AG464" s="2">
        <v>2.5162629999999999</v>
      </c>
      <c r="AH464" s="2">
        <v>2.2525759999999999</v>
      </c>
      <c r="AI464" s="2">
        <v>0.87697789999999998</v>
      </c>
      <c r="AJ464" s="2">
        <v>2.8547340000000001</v>
      </c>
      <c r="AK464" s="2">
        <v>2.542977</v>
      </c>
      <c r="AL464" s="3" t="e">
        <v>#N/A</v>
      </c>
      <c r="AM464" s="3" t="e">
        <v>#N/A</v>
      </c>
      <c r="AN464" s="2">
        <v>52.61694</v>
      </c>
      <c r="AO464" s="2">
        <v>48.764209999999999</v>
      </c>
      <c r="AP464" s="2">
        <v>53.140889999999999</v>
      </c>
      <c r="AQ464" s="2">
        <v>55.854680000000002</v>
      </c>
      <c r="AR464" s="2">
        <v>0.95753469999999996</v>
      </c>
      <c r="AS464" s="2">
        <v>1.156072</v>
      </c>
      <c r="AT464" s="2">
        <v>0.90048519999999999</v>
      </c>
      <c r="AU464" s="2">
        <v>0.81978280000000003</v>
      </c>
      <c r="AV464" s="1" t="s">
        <v>49</v>
      </c>
      <c r="AW464" s="3">
        <v>1.5925929999999999</v>
      </c>
      <c r="AX464" s="3">
        <v>157</v>
      </c>
      <c r="AY464" s="2">
        <v>5.4186579999999998</v>
      </c>
      <c r="AZ464" s="2">
        <v>18.05735</v>
      </c>
      <c r="BA464" s="2">
        <v>-23.461929999999999</v>
      </c>
      <c r="BB464" s="2">
        <v>39.900979999999997</v>
      </c>
      <c r="BC464" s="2">
        <v>5.013382</v>
      </c>
      <c r="BD464" s="3">
        <v>90.34</v>
      </c>
      <c r="BE464" s="2">
        <v>64.854990000000001</v>
      </c>
      <c r="BF464" s="3">
        <v>160.52000000000001</v>
      </c>
      <c r="BG464" s="2">
        <v>-7.2202919999999997</v>
      </c>
      <c r="BH464" s="2">
        <v>21.100729999999999</v>
      </c>
      <c r="BI464" s="2">
        <v>29.689080000000001</v>
      </c>
      <c r="BJ464" s="2">
        <v>21.83052</v>
      </c>
      <c r="BK464" s="2">
        <v>19.978490000000001</v>
      </c>
      <c r="BL464" s="2">
        <v>24</v>
      </c>
      <c r="BM464" s="2">
        <v>16</v>
      </c>
      <c r="BN464" s="4">
        <v>27</v>
      </c>
      <c r="BO464" s="4">
        <v>2</v>
      </c>
      <c r="BP464" s="4">
        <v>2</v>
      </c>
      <c r="BQ464" s="4">
        <v>26</v>
      </c>
      <c r="BR464" s="2">
        <v>6.6666670000000003</v>
      </c>
      <c r="BS464" s="4">
        <v>14</v>
      </c>
      <c r="BT464" s="4">
        <v>2</v>
      </c>
      <c r="BU464" s="4">
        <v>27</v>
      </c>
      <c r="BV464" s="2">
        <v>51.851849999999999</v>
      </c>
      <c r="BW464" s="2">
        <v>13.4855</v>
      </c>
      <c r="BX464" s="2">
        <v>306.18040000000002</v>
      </c>
      <c r="BY464" s="3">
        <v>1.9087229999999999</v>
      </c>
      <c r="BZ464" s="3">
        <v>0.62339809999999996</v>
      </c>
      <c r="CA464" s="2">
        <v>1.08423</v>
      </c>
      <c r="CB464" s="3">
        <v>0.62339809999999996</v>
      </c>
      <c r="CC464" s="3">
        <v>8.5215189999999996</v>
      </c>
      <c r="CD464" s="3">
        <v>5.9112640000000001</v>
      </c>
      <c r="CE464" s="2">
        <v>-30.631329999999998</v>
      </c>
      <c r="CF464" s="3">
        <v>4219.1859999999997</v>
      </c>
      <c r="CG464" s="3">
        <v>3199.027</v>
      </c>
      <c r="CH464" s="2">
        <v>-24.17906</v>
      </c>
      <c r="CI464" s="3">
        <v>155.08699999999999</v>
      </c>
      <c r="CJ464" s="2">
        <v>1.23353</v>
      </c>
      <c r="CK464" s="3">
        <v>11419.66</v>
      </c>
      <c r="CL464" s="3">
        <v>10972.22</v>
      </c>
      <c r="CM464" s="2">
        <v>-3.9181170000000001</v>
      </c>
      <c r="CN464" s="3">
        <v>130.61420000000001</v>
      </c>
      <c r="CO464" s="3">
        <v>135.9247</v>
      </c>
      <c r="CP464" s="3">
        <v>132.3835</v>
      </c>
      <c r="CQ464" s="2">
        <v>14.022790000000001</v>
      </c>
      <c r="CR464" s="2">
        <v>9.5680239999999994</v>
      </c>
      <c r="CS464" s="2">
        <v>12.498950000000001</v>
      </c>
      <c r="CT464" s="2">
        <v>4.0657519999999998</v>
      </c>
      <c r="CU464" s="2">
        <v>244.7886</v>
      </c>
      <c r="CV464" s="3">
        <v>0.53682359999999996</v>
      </c>
      <c r="CW464" s="2">
        <v>9.3935390000000005</v>
      </c>
      <c r="CX464" s="2">
        <v>16.375309999999999</v>
      </c>
      <c r="CY464" s="2">
        <v>18.294260000000001</v>
      </c>
      <c r="CZ464" s="2">
        <v>1.6445270000000001</v>
      </c>
      <c r="DA464" s="5">
        <v>5.0352189999999997</v>
      </c>
      <c r="DB464" s="2">
        <v>5.3281159999999996</v>
      </c>
      <c r="DC464" s="2">
        <v>-5.4971930000000002</v>
      </c>
      <c r="DD464" s="2">
        <v>397.3</v>
      </c>
    </row>
    <row r="465" spans="1:108" ht="15" customHeight="1" x14ac:dyDescent="0.2">
      <c r="A465" s="1">
        <f t="shared" si="7"/>
        <v>459</v>
      </c>
      <c r="B465" s="1" t="s">
        <v>1042</v>
      </c>
      <c r="C465" s="1" t="s">
        <v>1041</v>
      </c>
      <c r="D465" s="1" t="s">
        <v>8</v>
      </c>
      <c r="E465" s="1" t="s">
        <v>26</v>
      </c>
      <c r="F465" s="2">
        <v>4037.7939999999999</v>
      </c>
      <c r="G465" s="2">
        <v>3668.221</v>
      </c>
      <c r="H465" s="2">
        <v>93.770600000000002</v>
      </c>
      <c r="I465" s="2">
        <v>3439.712</v>
      </c>
      <c r="J465" s="3">
        <v>48.6</v>
      </c>
      <c r="K465" s="3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v>#N/A</v>
      </c>
      <c r="Q465" s="2" t="e">
        <v>#N/A</v>
      </c>
      <c r="R465" s="2" t="e">
        <v>#N/A</v>
      </c>
      <c r="S465" s="2">
        <v>55.862070000000003</v>
      </c>
      <c r="T465" s="2">
        <v>21.739920000000001</v>
      </c>
      <c r="U465" s="2">
        <v>14.080920000000001</v>
      </c>
      <c r="V465" s="2">
        <v>9.2382390000000001</v>
      </c>
      <c r="W465" s="2">
        <v>6.6707210000000003</v>
      </c>
      <c r="X465" s="2">
        <v>0.69475330000000002</v>
      </c>
      <c r="Y465" s="2">
        <v>0.76322480000000004</v>
      </c>
      <c r="Z465" s="2">
        <v>0.76503770000000004</v>
      </c>
      <c r="AA465" s="2">
        <v>0.74454480000000001</v>
      </c>
      <c r="AB465" s="2" t="e">
        <v>#N/A</v>
      </c>
      <c r="AC465" s="2">
        <v>13.536440000000001</v>
      </c>
      <c r="AD465" s="2">
        <v>12.92902</v>
      </c>
      <c r="AE465" s="2">
        <v>11.076930000000001</v>
      </c>
      <c r="AF465" s="2">
        <v>6.9177169999999997</v>
      </c>
      <c r="AG465" s="2">
        <v>6.2842159999999998</v>
      </c>
      <c r="AH465" s="2">
        <v>8.4976240000000001</v>
      </c>
      <c r="AI465" s="2">
        <v>7.3100490000000002</v>
      </c>
      <c r="AJ465" s="2">
        <v>6.1552420000000003</v>
      </c>
      <c r="AK465" s="2">
        <v>7.544276</v>
      </c>
      <c r="AL465" s="3" t="e">
        <v>#N/A</v>
      </c>
      <c r="AM465" s="3" t="e">
        <v>#N/A</v>
      </c>
      <c r="AN465" s="2">
        <v>3.8116249999999998</v>
      </c>
      <c r="AO465" s="2">
        <v>6.908893</v>
      </c>
      <c r="AP465" s="2">
        <v>9.2820260000000001</v>
      </c>
      <c r="AQ465" s="2">
        <v>10.991250000000001</v>
      </c>
      <c r="AR465" s="2">
        <v>1.9694309999999999</v>
      </c>
      <c r="AS465" s="2">
        <v>0.70897840000000001</v>
      </c>
      <c r="AT465" s="2">
        <v>-0.18071780000000001</v>
      </c>
      <c r="AU465" s="2">
        <v>-0.78161630000000004</v>
      </c>
      <c r="AV465" s="1" t="s">
        <v>5</v>
      </c>
      <c r="AW465" s="3">
        <v>1.2058819999999999</v>
      </c>
      <c r="AX465" s="3">
        <v>74</v>
      </c>
      <c r="AY465" s="2">
        <v>52.263379999999998</v>
      </c>
      <c r="AZ465" s="2">
        <v>-3.4078149999999998</v>
      </c>
      <c r="BA465" s="2" t="e">
        <v>#N/A</v>
      </c>
      <c r="BB465" s="2">
        <v>-45.41554</v>
      </c>
      <c r="BC465" s="2">
        <v>9.4594480000000001</v>
      </c>
      <c r="BD465" s="3">
        <v>41.52</v>
      </c>
      <c r="BE465" s="2">
        <v>17.052019999999999</v>
      </c>
      <c r="BF465" s="3">
        <v>100.44</v>
      </c>
      <c r="BG465" s="2">
        <v>-51.612900000000003</v>
      </c>
      <c r="BH465" s="2" t="e">
        <v>#N/A</v>
      </c>
      <c r="BI465" s="2" t="e">
        <v>#N/A</v>
      </c>
      <c r="BJ465" s="2" t="e">
        <v>#N/A</v>
      </c>
      <c r="BK465" s="2">
        <v>0</v>
      </c>
      <c r="BL465" s="2">
        <v>13</v>
      </c>
      <c r="BM465" s="2">
        <v>14</v>
      </c>
      <c r="BN465" s="4">
        <v>17</v>
      </c>
      <c r="BO465" s="4">
        <v>1</v>
      </c>
      <c r="BP465" s="4">
        <v>0</v>
      </c>
      <c r="BQ465" s="4">
        <v>16</v>
      </c>
      <c r="BR465" s="2">
        <v>5.8823530000000002</v>
      </c>
      <c r="BS465" s="4">
        <v>14</v>
      </c>
      <c r="BT465" s="4">
        <v>0</v>
      </c>
      <c r="BU465" s="4">
        <v>17</v>
      </c>
      <c r="BV465" s="2">
        <v>82.352940000000004</v>
      </c>
      <c r="BW465" s="2">
        <v>13.1229</v>
      </c>
      <c r="BX465" s="2">
        <v>83.082179999999994</v>
      </c>
      <c r="BY465" s="3">
        <v>0.82610839999999996</v>
      </c>
      <c r="BZ465" s="3">
        <v>0.99432679999999996</v>
      </c>
      <c r="CA465" s="2">
        <v>1.1292500000000001</v>
      </c>
      <c r="CB465" s="3">
        <v>0.99432679999999996</v>
      </c>
      <c r="CC465" s="3">
        <v>-1.653681</v>
      </c>
      <c r="CD465" s="3">
        <v>-2.0925240000000001</v>
      </c>
      <c r="CE465" s="2">
        <v>26.537330000000001</v>
      </c>
      <c r="CF465" s="3">
        <v>-84.908180000000002</v>
      </c>
      <c r="CG465" s="3">
        <v>-107.0825</v>
      </c>
      <c r="CH465" s="2">
        <v>26.115600000000001</v>
      </c>
      <c r="CI465" s="3">
        <v>79.928569999999993</v>
      </c>
      <c r="CJ465" s="2">
        <v>-7.4173390000000001</v>
      </c>
      <c r="CK465" s="3">
        <v>5199.7179999999998</v>
      </c>
      <c r="CL465" s="3">
        <v>4673.567</v>
      </c>
      <c r="CM465" s="2">
        <v>-10.118819999999999</v>
      </c>
      <c r="CN465" s="3">
        <v>55.472059999999999</v>
      </c>
      <c r="CO465" s="3">
        <v>51.42333</v>
      </c>
      <c r="CP465" s="3">
        <v>50.02</v>
      </c>
      <c r="CQ465" s="2">
        <v>-12.38832</v>
      </c>
      <c r="CR465" s="2">
        <v>-5.4903690000000003</v>
      </c>
      <c r="CS465" s="2">
        <v>-2.8388680000000002</v>
      </c>
      <c r="CT465" s="2">
        <v>-7.2986839999999997</v>
      </c>
      <c r="CU465" s="2">
        <v>40.698950000000004</v>
      </c>
      <c r="CV465" s="3">
        <v>1.0079499999999999</v>
      </c>
      <c r="CW465" s="2">
        <v>96.356080000000006</v>
      </c>
      <c r="CX465" s="2">
        <v>-0.82096820000000004</v>
      </c>
      <c r="CY465" s="2">
        <v>-100.9813</v>
      </c>
      <c r="CZ465" s="2">
        <v>1.7575940000000001</v>
      </c>
      <c r="DA465" s="5">
        <v>1.4602470000000001</v>
      </c>
      <c r="DB465" s="2">
        <v>2.8272330000000001</v>
      </c>
      <c r="DC465" s="2">
        <v>-48.350670000000001</v>
      </c>
      <c r="DD465" s="2">
        <v>397.87270000000001</v>
      </c>
    </row>
    <row r="466" spans="1:108" ht="15" customHeight="1" x14ac:dyDescent="0.2">
      <c r="A466" s="1">
        <f t="shared" si="7"/>
        <v>460</v>
      </c>
      <c r="B466" s="1" t="s">
        <v>1044</v>
      </c>
      <c r="C466" s="1" t="s">
        <v>1043</v>
      </c>
      <c r="D466" s="1" t="s">
        <v>322</v>
      </c>
      <c r="E466" s="1" t="s">
        <v>323</v>
      </c>
      <c r="F466" s="2">
        <v>37524.58</v>
      </c>
      <c r="G466" s="2">
        <v>34090.01</v>
      </c>
      <c r="H466" s="2">
        <v>98.995099999999994</v>
      </c>
      <c r="I466" s="2">
        <v>33747.440000000002</v>
      </c>
      <c r="J466" s="3">
        <v>68.069999999999993</v>
      </c>
      <c r="K466" s="3">
        <v>0</v>
      </c>
      <c r="L466" s="2">
        <v>0</v>
      </c>
      <c r="M466" s="2">
        <v>0</v>
      </c>
      <c r="N466" s="2">
        <v>0</v>
      </c>
      <c r="O466" s="2">
        <v>0</v>
      </c>
      <c r="P466" s="2">
        <v>11.776820000000001</v>
      </c>
      <c r="Q466" s="2">
        <v>10.71969</v>
      </c>
      <c r="R466" s="2">
        <v>9.4673160000000003</v>
      </c>
      <c r="S466" s="2">
        <v>8.3521479999999997</v>
      </c>
      <c r="T466" s="2">
        <v>9.6690039999999993</v>
      </c>
      <c r="U466" s="2">
        <v>7.7524050000000004</v>
      </c>
      <c r="V466" s="2">
        <v>7.1658299999999997</v>
      </c>
      <c r="W466" s="2">
        <v>6.6616410000000004</v>
      </c>
      <c r="X466" s="2">
        <v>1.5505690000000001</v>
      </c>
      <c r="Y466" s="2">
        <v>1.2892049999999999</v>
      </c>
      <c r="Z466" s="2">
        <v>1.105391</v>
      </c>
      <c r="AA466" s="2">
        <v>1.0633809999999999</v>
      </c>
      <c r="AB466" s="2">
        <v>6.3843589999999999</v>
      </c>
      <c r="AC466" s="2">
        <v>9.2967499999999994</v>
      </c>
      <c r="AD466" s="2">
        <v>6.9880589999999998</v>
      </c>
      <c r="AE466" s="2">
        <v>6.1573200000000003</v>
      </c>
      <c r="AF466" s="2">
        <v>8.3072540000000004</v>
      </c>
      <c r="AG466" s="2">
        <v>9.5686669999999996</v>
      </c>
      <c r="AH466" s="2">
        <v>10.89077</v>
      </c>
      <c r="AI466" s="2">
        <v>9.2429749999999995</v>
      </c>
      <c r="AJ466" s="2">
        <v>10.37135</v>
      </c>
      <c r="AK466" s="2">
        <v>11.65469</v>
      </c>
      <c r="AL466" s="3">
        <v>1.1614230000000001</v>
      </c>
      <c r="AM466" s="3">
        <v>1.0467150000000001</v>
      </c>
      <c r="AN466" s="2">
        <v>3.7361550000000001</v>
      </c>
      <c r="AO466" s="2">
        <v>3.8341059999999998</v>
      </c>
      <c r="AP466" s="2">
        <v>4.1657440000000001</v>
      </c>
      <c r="AQ466" s="2">
        <v>4.1861459999999999</v>
      </c>
      <c r="AR466" s="2">
        <v>1.069993</v>
      </c>
      <c r="AS466" s="2">
        <v>0.78482189999999996</v>
      </c>
      <c r="AT466" s="2">
        <v>0.55459340000000001</v>
      </c>
      <c r="AU466" s="2">
        <v>0.43664520000000001</v>
      </c>
      <c r="AV466" s="1" t="s">
        <v>5</v>
      </c>
      <c r="AW466" s="3">
        <v>1.4047620000000001</v>
      </c>
      <c r="AX466" s="3">
        <v>90</v>
      </c>
      <c r="AY466" s="2">
        <v>32.216839999999998</v>
      </c>
      <c r="AZ466" s="2">
        <v>12.02652</v>
      </c>
      <c r="BA466" s="2">
        <v>11.88364</v>
      </c>
      <c r="BB466" s="2">
        <v>-15.23499</v>
      </c>
      <c r="BC466" s="2">
        <v>-16.99793</v>
      </c>
      <c r="BD466" s="3">
        <v>61.71</v>
      </c>
      <c r="BE466" s="2">
        <v>10.30627</v>
      </c>
      <c r="BF466" s="3">
        <v>98.53</v>
      </c>
      <c r="BG466" s="2">
        <v>-30.914439999999999</v>
      </c>
      <c r="BH466" s="2">
        <v>0</v>
      </c>
      <c r="BI466" s="2">
        <v>0</v>
      </c>
      <c r="BJ466" s="2">
        <v>0</v>
      </c>
      <c r="BK466" s="2">
        <v>0</v>
      </c>
      <c r="BL466" s="2">
        <v>19</v>
      </c>
      <c r="BM466" s="2">
        <v>16</v>
      </c>
      <c r="BN466" s="4">
        <v>21</v>
      </c>
      <c r="BO466" s="4">
        <v>0</v>
      </c>
      <c r="BP466" s="4">
        <v>2</v>
      </c>
      <c r="BQ466" s="4">
        <v>19</v>
      </c>
      <c r="BR466" s="2">
        <v>0</v>
      </c>
      <c r="BS466" s="4">
        <v>14</v>
      </c>
      <c r="BT466" s="4">
        <v>1</v>
      </c>
      <c r="BU466" s="4">
        <v>21</v>
      </c>
      <c r="BV466" s="2">
        <v>66.666669999999996</v>
      </c>
      <c r="BW466" s="2">
        <v>7.5702999999999996</v>
      </c>
      <c r="BX466" s="2">
        <v>551.26459999999997</v>
      </c>
      <c r="BY466" s="3">
        <v>3.3413650000000001</v>
      </c>
      <c r="BZ466" s="3">
        <v>0.60612730000000004</v>
      </c>
      <c r="CA466" s="2">
        <v>0.58567899999999995</v>
      </c>
      <c r="CB466" s="3">
        <v>0.60612730000000004</v>
      </c>
      <c r="CC466" s="3">
        <v>6.3340810000000003</v>
      </c>
      <c r="CD466" s="3">
        <v>6.3853749999999998</v>
      </c>
      <c r="CE466" s="2">
        <v>0.80981250000000005</v>
      </c>
      <c r="CF466" s="3">
        <v>4868.0889999999999</v>
      </c>
      <c r="CG466" s="3">
        <v>4830.2380000000003</v>
      </c>
      <c r="CH466" s="2">
        <v>-0.77752469999999996</v>
      </c>
      <c r="CI466" s="3">
        <v>99.052639999999997</v>
      </c>
      <c r="CJ466" s="2">
        <v>-9.1392150000000001</v>
      </c>
      <c r="CK466" s="3">
        <v>143136.5</v>
      </c>
      <c r="CL466" s="3">
        <v>140666.20000000001</v>
      </c>
      <c r="CM466" s="2">
        <v>-1.7257990000000001</v>
      </c>
      <c r="CN466" s="3">
        <v>79.986660000000001</v>
      </c>
      <c r="CO466" s="3">
        <v>67.749219999999994</v>
      </c>
      <c r="CP466" s="3">
        <v>64.814999999999998</v>
      </c>
      <c r="CQ466" s="2">
        <v>-14.89831</v>
      </c>
      <c r="CR466" s="2">
        <v>0.47347549999999999</v>
      </c>
      <c r="CS466" s="2">
        <v>5.0219769999999997</v>
      </c>
      <c r="CT466" s="2">
        <v>-15.299340000000001</v>
      </c>
      <c r="CU466" s="2">
        <v>262.59320000000002</v>
      </c>
      <c r="CV466" s="3">
        <v>0.69978980000000002</v>
      </c>
      <c r="CW466" s="2">
        <v>5.1710010000000004</v>
      </c>
      <c r="CX466" s="2">
        <v>0.46813880000000002</v>
      </c>
      <c r="CY466" s="2">
        <v>-13.90483</v>
      </c>
      <c r="CZ466" s="2">
        <v>1.1957500000000001</v>
      </c>
      <c r="DA466" s="5">
        <v>6.5917479999999999</v>
      </c>
      <c r="DB466" s="2">
        <v>6.3445029999999996</v>
      </c>
      <c r="DC466" s="2">
        <v>3.8969990000000001</v>
      </c>
      <c r="DD466" s="2">
        <v>398.70909999999998</v>
      </c>
    </row>
    <row r="467" spans="1:108" ht="15" customHeight="1" x14ac:dyDescent="0.2">
      <c r="A467" s="1">
        <f t="shared" si="7"/>
        <v>461</v>
      </c>
      <c r="B467" s="1" t="s">
        <v>1046</v>
      </c>
      <c r="C467" s="1" t="s">
        <v>1045</v>
      </c>
      <c r="D467" s="1" t="s">
        <v>120</v>
      </c>
      <c r="E467" s="1" t="s">
        <v>239</v>
      </c>
      <c r="F467" s="2">
        <v>23908.39</v>
      </c>
      <c r="G467" s="2">
        <v>21720.09</v>
      </c>
      <c r="H467" s="2">
        <v>99.685299999999998</v>
      </c>
      <c r="I467" s="2">
        <v>21651.73</v>
      </c>
      <c r="J467" s="3">
        <v>204</v>
      </c>
      <c r="K467" s="3">
        <v>0</v>
      </c>
      <c r="L467" s="2">
        <v>0.77450980000000003</v>
      </c>
      <c r="M467" s="2">
        <v>0.8051471</v>
      </c>
      <c r="N467" s="2">
        <v>0.83912770000000003</v>
      </c>
      <c r="O467" s="2">
        <v>0.89656860000000005</v>
      </c>
      <c r="P467" s="2">
        <v>9.2896180000000008</v>
      </c>
      <c r="Q467" s="2">
        <v>7.1578949999999999</v>
      </c>
      <c r="R467" s="2">
        <v>7.1832510000000003</v>
      </c>
      <c r="S467" s="2">
        <v>8.2915510000000001</v>
      </c>
      <c r="T467" s="2">
        <v>7.8034610000000004</v>
      </c>
      <c r="U467" s="2">
        <v>5.600314</v>
      </c>
      <c r="V467" s="2">
        <v>5.5602210000000003</v>
      </c>
      <c r="W467" s="2">
        <v>5.9901650000000002</v>
      </c>
      <c r="X467" s="2">
        <v>2.9934409999999998</v>
      </c>
      <c r="Y467" s="2">
        <v>2.0716600000000001</v>
      </c>
      <c r="Z467" s="2">
        <v>1.6711720000000001</v>
      </c>
      <c r="AA467" s="2">
        <v>1.4148000000000001</v>
      </c>
      <c r="AB467" s="2">
        <v>12.523020000000001</v>
      </c>
      <c r="AC467" s="2">
        <v>10.47228</v>
      </c>
      <c r="AD467" s="2">
        <v>7.241746</v>
      </c>
      <c r="AE467" s="2">
        <v>10.08248</v>
      </c>
      <c r="AF467" s="2">
        <v>2.9192360000000002</v>
      </c>
      <c r="AG467" s="2">
        <v>5.2815339999999997</v>
      </c>
      <c r="AH467" s="2">
        <v>3.9069180000000001</v>
      </c>
      <c r="AI467" s="2">
        <v>3.0851829999999998</v>
      </c>
      <c r="AJ467" s="2">
        <v>5.3492569999999997</v>
      </c>
      <c r="AK467" s="2">
        <v>4.0916560000000004</v>
      </c>
      <c r="AL467" s="3">
        <v>0.27724840000000001</v>
      </c>
      <c r="AM467" s="3">
        <v>0.2867709</v>
      </c>
      <c r="AN467" s="2">
        <v>47.483710000000002</v>
      </c>
      <c r="AO467" s="2">
        <v>39.067599999999999</v>
      </c>
      <c r="AP467" s="2">
        <v>37.098849999999999</v>
      </c>
      <c r="AQ467" s="2">
        <v>36.024349999999998</v>
      </c>
      <c r="AR467" s="2">
        <v>0.49425449999999999</v>
      </c>
      <c r="AS467" s="2">
        <v>0.30123329999999998</v>
      </c>
      <c r="AT467" s="2">
        <v>7.0392510000000005E-2</v>
      </c>
      <c r="AU467" s="2">
        <v>0.27045459999999999</v>
      </c>
      <c r="AV467" s="1" t="s">
        <v>49</v>
      </c>
      <c r="AW467" s="3">
        <v>1.571429</v>
      </c>
      <c r="AX467" s="3">
        <v>309</v>
      </c>
      <c r="AY467" s="2">
        <v>51.470590000000001</v>
      </c>
      <c r="AZ467" s="2">
        <v>28.942309999999999</v>
      </c>
      <c r="BA467" s="2">
        <v>18.122949999999999</v>
      </c>
      <c r="BB467" s="2">
        <v>4.2442080000000004</v>
      </c>
      <c r="BC467" s="2">
        <v>-5.9300959999999998</v>
      </c>
      <c r="BD467" s="3">
        <v>185.15</v>
      </c>
      <c r="BE467" s="2">
        <v>10.18094</v>
      </c>
      <c r="BF467" s="3">
        <v>334.54989999999998</v>
      </c>
      <c r="BG467" s="2">
        <v>-39.022550000000003</v>
      </c>
      <c r="BH467" s="2">
        <v>20.26276</v>
      </c>
      <c r="BI467" s="2">
        <v>16.265440000000002</v>
      </c>
      <c r="BJ467" s="2">
        <v>12.01238</v>
      </c>
      <c r="BK467" s="2">
        <v>8.3710450000000005</v>
      </c>
      <c r="BL467" s="2">
        <v>25</v>
      </c>
      <c r="BM467" s="2">
        <v>20</v>
      </c>
      <c r="BN467" s="4">
        <v>28</v>
      </c>
      <c r="BO467" s="4">
        <v>1</v>
      </c>
      <c r="BP467" s="4">
        <v>1</v>
      </c>
      <c r="BQ467" s="4">
        <v>27</v>
      </c>
      <c r="BR467" s="2">
        <v>3.4482759999999999</v>
      </c>
      <c r="BS467" s="4">
        <v>16</v>
      </c>
      <c r="BT467" s="4">
        <v>3</v>
      </c>
      <c r="BU467" s="4">
        <v>28</v>
      </c>
      <c r="BV467" s="2">
        <v>57.142859999999999</v>
      </c>
      <c r="BW467" s="2">
        <v>15.0299</v>
      </c>
      <c r="BX467" s="2">
        <v>117.19799999999999</v>
      </c>
      <c r="BY467" s="3">
        <v>1.4251180000000001</v>
      </c>
      <c r="BZ467" s="3">
        <v>1.215992</v>
      </c>
      <c r="CA467" s="2">
        <v>1.5385899999999999</v>
      </c>
      <c r="CB467" s="3">
        <v>1.215992</v>
      </c>
      <c r="CC467" s="3">
        <v>27.56325</v>
      </c>
      <c r="CD467" s="3">
        <v>27.504729999999999</v>
      </c>
      <c r="CE467" s="2">
        <v>-0.21232960000000001</v>
      </c>
      <c r="CF467" s="3">
        <v>3780.694</v>
      </c>
      <c r="CG467" s="3">
        <v>3421.7420000000002</v>
      </c>
      <c r="CH467" s="2">
        <v>-9.4943469999999994</v>
      </c>
      <c r="CI467" s="3">
        <v>304.36590000000001</v>
      </c>
      <c r="CJ467" s="2">
        <v>1.5225409999999999</v>
      </c>
      <c r="CK467" s="3">
        <v>10054.94</v>
      </c>
      <c r="CL467" s="3">
        <v>11443.16</v>
      </c>
      <c r="CM467" s="2">
        <v>13.806340000000001</v>
      </c>
      <c r="CN467" s="3">
        <v>253.97659999999999</v>
      </c>
      <c r="CO467" s="3">
        <v>236.2647</v>
      </c>
      <c r="CP467" s="3">
        <v>212.5361</v>
      </c>
      <c r="CQ467" s="2">
        <v>-19.67765</v>
      </c>
      <c r="CR467" s="2">
        <v>-13.656169999999999</v>
      </c>
      <c r="CS467" s="2">
        <v>-4.0163279999999997</v>
      </c>
      <c r="CT467" s="2">
        <v>-6.9738449999999998</v>
      </c>
      <c r="CU467" s="2">
        <v>406.38580000000002</v>
      </c>
      <c r="CV467" s="3">
        <v>1.6997629999999999</v>
      </c>
      <c r="CW467" s="2">
        <v>4.3528609999999999</v>
      </c>
      <c r="CX467" s="2">
        <v>3.4519669999999998E-3</v>
      </c>
      <c r="CY467" s="2">
        <v>-21.434560000000001</v>
      </c>
      <c r="CZ467" s="2">
        <v>5.3228289999999996</v>
      </c>
      <c r="DA467" s="5">
        <v>6.2382479999999996</v>
      </c>
      <c r="DB467" s="2">
        <v>3.4039130000000002</v>
      </c>
      <c r="DC467" s="2">
        <v>83.266959999999997</v>
      </c>
      <c r="DD467" s="2">
        <v>398.74549999999999</v>
      </c>
    </row>
    <row r="468" spans="1:108" ht="15" customHeight="1" x14ac:dyDescent="0.2">
      <c r="A468" s="1">
        <f t="shared" si="7"/>
        <v>462</v>
      </c>
      <c r="B468" s="1" t="s">
        <v>1048</v>
      </c>
      <c r="C468" s="1" t="s">
        <v>1047</v>
      </c>
      <c r="D468" s="1" t="s">
        <v>20</v>
      </c>
      <c r="E468" s="1" t="s">
        <v>143</v>
      </c>
      <c r="F468" s="2">
        <v>11323.17</v>
      </c>
      <c r="G468" s="2">
        <v>10286.780000000001</v>
      </c>
      <c r="H468" s="2">
        <v>98.372900000000001</v>
      </c>
      <c r="I468" s="2">
        <v>10119.4</v>
      </c>
      <c r="J468" s="3">
        <v>35.46</v>
      </c>
      <c r="K468" s="3">
        <v>0</v>
      </c>
      <c r="L468" s="2">
        <v>0</v>
      </c>
      <c r="M468" s="2">
        <v>0</v>
      </c>
      <c r="N468" s="2">
        <v>0</v>
      </c>
      <c r="O468" s="2">
        <v>0.23970669999999999</v>
      </c>
      <c r="P468" s="2">
        <v>4.3138690000000004</v>
      </c>
      <c r="Q468" s="2" t="e">
        <v>#N/A</v>
      </c>
      <c r="R468" s="2">
        <v>43.414200000000001</v>
      </c>
      <c r="S468" s="2">
        <v>7.1564069999999997</v>
      </c>
      <c r="T468" s="2">
        <v>3.7793700000000001</v>
      </c>
      <c r="U468" s="2">
        <v>37.946249999999999</v>
      </c>
      <c r="V468" s="2">
        <v>8.2902950000000004</v>
      </c>
      <c r="W468" s="2">
        <v>5.6923690000000002</v>
      </c>
      <c r="X468" s="2">
        <v>0.9227166</v>
      </c>
      <c r="Y468" s="2">
        <v>1.006335</v>
      </c>
      <c r="Z468" s="2">
        <v>1.0553570000000001</v>
      </c>
      <c r="AA468" s="2">
        <v>0.92803150000000001</v>
      </c>
      <c r="AB468" s="2">
        <v>5.7578699999999996</v>
      </c>
      <c r="AC468" s="2" t="e">
        <v>#N/A</v>
      </c>
      <c r="AD468" s="2">
        <v>13.80664</v>
      </c>
      <c r="AE468" s="2">
        <v>4.8197530000000004</v>
      </c>
      <c r="AF468" s="2">
        <v>-6.4895699999999996</v>
      </c>
      <c r="AG468" s="2">
        <v>0.14633009999999999</v>
      </c>
      <c r="AH468" s="2">
        <v>7.2570079999999999</v>
      </c>
      <c r="AI468" s="2">
        <v>-9.7512329999999992</v>
      </c>
      <c r="AJ468" s="2">
        <v>0.22927110000000001</v>
      </c>
      <c r="AK468" s="2">
        <v>10.92061</v>
      </c>
      <c r="AL468" s="3" t="e">
        <v>#N/A</v>
      </c>
      <c r="AM468" s="3" t="e">
        <v>#N/A</v>
      </c>
      <c r="AN468" s="2">
        <v>20.720479999999998</v>
      </c>
      <c r="AO468" s="2">
        <v>3.614045</v>
      </c>
      <c r="AP468" s="2">
        <v>15.002800000000001</v>
      </c>
      <c r="AQ468" s="2">
        <v>17.46772</v>
      </c>
      <c r="AR468" s="2">
        <v>1.2057009999999999</v>
      </c>
      <c r="AS468" s="2">
        <v>12.692539999999999</v>
      </c>
      <c r="AT468" s="2">
        <v>2.9990920000000001</v>
      </c>
      <c r="AU468" s="2">
        <v>1.909653</v>
      </c>
      <c r="AV468" s="1" t="s">
        <v>52</v>
      </c>
      <c r="AW468" s="3">
        <v>1.5925929999999999</v>
      </c>
      <c r="AX468" s="3">
        <v>50</v>
      </c>
      <c r="AY468" s="2">
        <v>41.003959999999999</v>
      </c>
      <c r="AZ468" s="2">
        <v>-8.5563990000000008</v>
      </c>
      <c r="BA468" s="2">
        <v>-16.244140000000002</v>
      </c>
      <c r="BB468" s="2">
        <v>-17.536760000000001</v>
      </c>
      <c r="BC468" s="2">
        <v>12.39302</v>
      </c>
      <c r="BD468" s="3">
        <v>29.73</v>
      </c>
      <c r="BE468" s="2">
        <v>19.27346</v>
      </c>
      <c r="BF468" s="3">
        <v>63.26</v>
      </c>
      <c r="BG468" s="2">
        <v>-43.945619999999998</v>
      </c>
      <c r="BH468" s="2">
        <v>0</v>
      </c>
      <c r="BI468" s="2" t="e">
        <v>#N/A</v>
      </c>
      <c r="BJ468" s="2">
        <v>0.67619689999999999</v>
      </c>
      <c r="BK468" s="2">
        <v>12.49136</v>
      </c>
      <c r="BL468" s="2">
        <v>26</v>
      </c>
      <c r="BM468" s="2">
        <v>19</v>
      </c>
      <c r="BN468" s="4">
        <v>27</v>
      </c>
      <c r="BO468" s="4">
        <v>3</v>
      </c>
      <c r="BP468" s="4">
        <v>1</v>
      </c>
      <c r="BQ468" s="4">
        <v>26</v>
      </c>
      <c r="BR468" s="2">
        <v>10</v>
      </c>
      <c r="BS468" s="4">
        <v>13</v>
      </c>
      <c r="BT468" s="4">
        <v>1</v>
      </c>
      <c r="BU468" s="4">
        <v>27</v>
      </c>
      <c r="BV468" s="2">
        <v>48.148150000000001</v>
      </c>
      <c r="BW468" s="2">
        <v>13.577400000000001</v>
      </c>
      <c r="BX468" s="2">
        <v>319.32229999999998</v>
      </c>
      <c r="BY468" s="3">
        <v>4.2279330000000002</v>
      </c>
      <c r="BZ468" s="3">
        <v>1.324033</v>
      </c>
      <c r="CA468" s="2">
        <v>1.3389599999999999</v>
      </c>
      <c r="CB468" s="3">
        <v>1.324033</v>
      </c>
      <c r="CC468" s="3">
        <v>-0.3056605</v>
      </c>
      <c r="CD468" s="3">
        <v>-2.9834100000000001</v>
      </c>
      <c r="CE468" s="2">
        <v>876.05340000000001</v>
      </c>
      <c r="CF468" s="3">
        <v>410.05040000000002</v>
      </c>
      <c r="CG468" s="3">
        <v>-455.99680000000001</v>
      </c>
      <c r="CH468" s="2">
        <v>-211.20500000000001</v>
      </c>
      <c r="CI468" s="3">
        <v>42.760869999999997</v>
      </c>
      <c r="CJ468" s="2">
        <v>16.92934</v>
      </c>
      <c r="CK468" s="3">
        <v>13062</v>
      </c>
      <c r="CL468" s="3">
        <v>12435.28</v>
      </c>
      <c r="CM468" s="2">
        <v>-4.7980369999999999</v>
      </c>
      <c r="CN468" s="3">
        <v>38.930320000000002</v>
      </c>
      <c r="CO468" s="3">
        <v>38.17745</v>
      </c>
      <c r="CP468" s="3">
        <v>35.923079999999999</v>
      </c>
      <c r="CQ468" s="2">
        <v>-8.9141849999999998</v>
      </c>
      <c r="CR468" s="2">
        <v>-7.1179449999999997</v>
      </c>
      <c r="CS468" s="2">
        <v>-1.289093</v>
      </c>
      <c r="CT468" s="2">
        <v>-1.933897</v>
      </c>
      <c r="CU468" s="2">
        <v>161.37270000000001</v>
      </c>
      <c r="CV468" s="3">
        <v>1.4251549999999999</v>
      </c>
      <c r="CW468" s="2">
        <v>-185.2285</v>
      </c>
      <c r="CX468" s="2">
        <v>4.3080530000000001</v>
      </c>
      <c r="CY468" s="2">
        <v>-377.55990000000003</v>
      </c>
      <c r="CZ468" s="2">
        <v>2.4892940000000001</v>
      </c>
      <c r="DA468" s="5">
        <v>7.9488700000000003</v>
      </c>
      <c r="DB468" s="2">
        <v>8.0839960000000008</v>
      </c>
      <c r="DC468" s="2">
        <v>-1.6715230000000001</v>
      </c>
      <c r="DD468" s="2">
        <v>398.83640000000003</v>
      </c>
    </row>
    <row r="469" spans="1:108" ht="15" customHeight="1" x14ac:dyDescent="0.2">
      <c r="A469" s="1">
        <f t="shared" si="7"/>
        <v>463</v>
      </c>
      <c r="B469" s="1" t="s">
        <v>1050</v>
      </c>
      <c r="C469" s="1" t="s">
        <v>1049</v>
      </c>
      <c r="D469" s="1" t="s">
        <v>79</v>
      </c>
      <c r="E469" s="1" t="s">
        <v>284</v>
      </c>
      <c r="F469" s="2">
        <v>3299.127</v>
      </c>
      <c r="G469" s="2">
        <v>2997.163</v>
      </c>
      <c r="H469" s="2">
        <v>96.033699999999996</v>
      </c>
      <c r="I469" s="2">
        <v>2878.2869999999998</v>
      </c>
      <c r="J469" s="3">
        <v>30.46</v>
      </c>
      <c r="K469" s="3">
        <v>0</v>
      </c>
      <c r="L469" s="2">
        <v>0</v>
      </c>
      <c r="M469" s="2">
        <v>0</v>
      </c>
      <c r="N469" s="2">
        <v>0</v>
      </c>
      <c r="O469" s="2">
        <v>0</v>
      </c>
      <c r="P469" s="2" t="e">
        <v>#N/A</v>
      </c>
      <c r="Q469" s="2" t="e">
        <v>#N/A</v>
      </c>
      <c r="R469" s="2" t="e">
        <v>#N/A</v>
      </c>
      <c r="S469" s="2" t="e">
        <v>#N/A</v>
      </c>
      <c r="T469" s="2" t="e">
        <v>#N/A</v>
      </c>
      <c r="U469" s="2" t="e">
        <v>#N/A</v>
      </c>
      <c r="V469" s="2" t="e">
        <v>#N/A</v>
      </c>
      <c r="W469" s="2" t="e">
        <v>#N/A</v>
      </c>
      <c r="X469" s="2">
        <v>8.0464490000000009</v>
      </c>
      <c r="Y469" s="2">
        <v>9.8927180000000003</v>
      </c>
      <c r="Z469" s="2">
        <v>10.860049999999999</v>
      </c>
      <c r="AA469" s="2">
        <v>8.7302149999999994</v>
      </c>
      <c r="AB469" s="2" t="e">
        <v>#N/A</v>
      </c>
      <c r="AC469" s="2" t="e">
        <v>#N/A</v>
      </c>
      <c r="AD469" s="2" t="e">
        <v>#N/A</v>
      </c>
      <c r="AE469" s="2" t="e">
        <v>#N/A</v>
      </c>
      <c r="AF469" s="2">
        <v>-6.7045979999999998</v>
      </c>
      <c r="AG469" s="2">
        <v>-6.3790509999999996</v>
      </c>
      <c r="AH469" s="2">
        <v>-5.5280069999999997</v>
      </c>
      <c r="AI469" s="2">
        <v>-6.1925470000000002</v>
      </c>
      <c r="AJ469" s="2">
        <v>-5.9182319999999997</v>
      </c>
      <c r="AK469" s="2">
        <v>-5.1210509999999996</v>
      </c>
      <c r="AL469" s="3" t="e">
        <v>#N/A</v>
      </c>
      <c r="AM469" s="3" t="e">
        <v>#N/A</v>
      </c>
      <c r="AN469" s="2">
        <v>-19.402750000000001</v>
      </c>
      <c r="AO469" s="2">
        <v>-156.2456</v>
      </c>
      <c r="AP469" s="2">
        <v>-185.9965</v>
      </c>
      <c r="AQ469" s="2">
        <v>-118.6621</v>
      </c>
      <c r="AR469" s="2">
        <v>6.2470470000000002</v>
      </c>
      <c r="AS469" s="2">
        <v>0.96275820000000001</v>
      </c>
      <c r="AT469" s="2">
        <v>0.72872879999999995</v>
      </c>
      <c r="AU469" s="2">
        <v>0.7947012</v>
      </c>
      <c r="AV469" s="1" t="s">
        <v>5</v>
      </c>
      <c r="AW469" s="3">
        <v>1.1923079999999999</v>
      </c>
      <c r="AX469" s="3">
        <v>60</v>
      </c>
      <c r="AY469" s="2">
        <v>96.979650000000007</v>
      </c>
      <c r="AZ469" s="2">
        <v>-81.194339999999997</v>
      </c>
      <c r="BA469" s="2" t="e">
        <v>#N/A</v>
      </c>
      <c r="BB469" s="2">
        <v>-29.965399999999999</v>
      </c>
      <c r="BC469" s="2">
        <v>-24.90138</v>
      </c>
      <c r="BD469" s="3">
        <v>23.09</v>
      </c>
      <c r="BE469" s="2">
        <v>31.918569999999999</v>
      </c>
      <c r="BF469" s="3">
        <v>49.344999999999999</v>
      </c>
      <c r="BG469" s="2">
        <v>-38.271349999999998</v>
      </c>
      <c r="BH469" s="2" t="e">
        <v>#N/A</v>
      </c>
      <c r="BI469" s="2" t="e">
        <v>#N/A</v>
      </c>
      <c r="BJ469" s="2" t="e">
        <v>#N/A</v>
      </c>
      <c r="BK469" s="2" t="e">
        <v>#N/A</v>
      </c>
      <c r="BL469" s="2">
        <v>13</v>
      </c>
      <c r="BM469" s="2">
        <v>12</v>
      </c>
      <c r="BN469" s="4">
        <v>13</v>
      </c>
      <c r="BO469" s="4">
        <v>0</v>
      </c>
      <c r="BP469" s="4">
        <v>0</v>
      </c>
      <c r="BQ469" s="4">
        <v>12</v>
      </c>
      <c r="BR469" s="2">
        <v>0</v>
      </c>
      <c r="BS469" s="4">
        <v>11</v>
      </c>
      <c r="BT469" s="4">
        <v>0</v>
      </c>
      <c r="BU469" s="4">
        <v>13</v>
      </c>
      <c r="BV469" s="2">
        <v>84.615390000000005</v>
      </c>
      <c r="BW469" s="2">
        <v>14.866300000000001</v>
      </c>
      <c r="BX469" s="2">
        <v>108.31019999999999</v>
      </c>
      <c r="BY469" s="3">
        <v>0.88118669999999999</v>
      </c>
      <c r="BZ469" s="3">
        <v>0.81357710000000005</v>
      </c>
      <c r="CA469" s="2">
        <v>0.56887900000000002</v>
      </c>
      <c r="CB469" s="3">
        <v>0.81357710000000005</v>
      </c>
      <c r="CC469" s="3">
        <v>-1.6860599999999999</v>
      </c>
      <c r="CD469" s="3">
        <v>-2.3234659999999998</v>
      </c>
      <c r="CE469" s="2">
        <v>37.804519999999997</v>
      </c>
      <c r="CF469" s="3">
        <v>-166.37039999999999</v>
      </c>
      <c r="CG469" s="3">
        <v>-244.9358</v>
      </c>
      <c r="CH469" s="2">
        <v>47.223219999999998</v>
      </c>
      <c r="CI469" s="3">
        <v>65.384609999999995</v>
      </c>
      <c r="CJ469" s="2">
        <v>-8.2352930000000004</v>
      </c>
      <c r="CK469" s="3">
        <v>295.8064</v>
      </c>
      <c r="CL469" s="3">
        <v>195.9605</v>
      </c>
      <c r="CM469" s="2">
        <v>-33.753799999999998</v>
      </c>
      <c r="CN469" s="3">
        <v>34.581200000000003</v>
      </c>
      <c r="CO469" s="3">
        <v>29.099810000000002</v>
      </c>
      <c r="CP469" s="3">
        <v>25.675000000000001</v>
      </c>
      <c r="CQ469" s="2">
        <v>-11.917450000000001</v>
      </c>
      <c r="CR469" s="2">
        <v>4.6742319999999999</v>
      </c>
      <c r="CS469" s="2">
        <v>18.636810000000001</v>
      </c>
      <c r="CT469" s="2">
        <v>-15.85078</v>
      </c>
      <c r="CU469" s="2">
        <v>30.425260000000002</v>
      </c>
      <c r="CV469" s="3">
        <v>0.92222150000000003</v>
      </c>
      <c r="CW469" s="2">
        <v>-205.43219999999999</v>
      </c>
      <c r="CX469" s="2">
        <v>-61.514290000000003</v>
      </c>
      <c r="CY469" s="2">
        <v>-169.74600000000001</v>
      </c>
      <c r="CZ469" s="2">
        <v>4.5749009999999997</v>
      </c>
      <c r="DA469" s="5">
        <v>4.9550830000000001</v>
      </c>
      <c r="DB469" s="2">
        <v>4.7360870000000004</v>
      </c>
      <c r="DC469" s="2">
        <v>4.6239850000000002</v>
      </c>
      <c r="DD469" s="2">
        <v>399.1182</v>
      </c>
    </row>
    <row r="470" spans="1:108" ht="15" customHeight="1" x14ac:dyDescent="0.2">
      <c r="A470" s="1">
        <f t="shared" si="7"/>
        <v>464</v>
      </c>
      <c r="B470" s="1" t="s">
        <v>1052</v>
      </c>
      <c r="C470" s="1" t="s">
        <v>1051</v>
      </c>
      <c r="D470" s="1" t="s">
        <v>3</v>
      </c>
      <c r="E470" s="1" t="s">
        <v>710</v>
      </c>
      <c r="F470" s="2">
        <v>132237.20000000001</v>
      </c>
      <c r="G470" s="2">
        <v>120133.8</v>
      </c>
      <c r="H470" s="2">
        <v>99.871200000000002</v>
      </c>
      <c r="I470" s="2">
        <v>119979</v>
      </c>
      <c r="J470" s="3">
        <v>108.5</v>
      </c>
      <c r="K470" s="3">
        <v>0</v>
      </c>
      <c r="L470" s="2">
        <v>4.1290329999999997</v>
      </c>
      <c r="M470" s="2">
        <v>3.078341</v>
      </c>
      <c r="N470" s="2">
        <v>2.0921660000000002</v>
      </c>
      <c r="O470" s="2">
        <v>2.3205230000000001</v>
      </c>
      <c r="P470" s="2">
        <v>8.0251470000000005</v>
      </c>
      <c r="Q470" s="2">
        <v>11.59488</v>
      </c>
      <c r="R470" s="2">
        <v>10.931990000000001</v>
      </c>
      <c r="S470" s="2">
        <v>11.98414</v>
      </c>
      <c r="T470" s="2">
        <v>4.2828210000000002</v>
      </c>
      <c r="U470" s="2">
        <v>5.2543249999999997</v>
      </c>
      <c r="V470" s="2">
        <v>5.0476510000000001</v>
      </c>
      <c r="W470" s="2">
        <v>5.4421470000000003</v>
      </c>
      <c r="X470" s="2">
        <v>2.8745270000000001</v>
      </c>
      <c r="Y470" s="2">
        <v>2.627119</v>
      </c>
      <c r="Z470" s="2">
        <v>2.3411819999999999</v>
      </c>
      <c r="AA470" s="2">
        <v>2.1450719999999999</v>
      </c>
      <c r="AB470" s="2">
        <v>4.8807919999999996</v>
      </c>
      <c r="AC470" s="2">
        <v>6.007752</v>
      </c>
      <c r="AD470" s="2">
        <v>5.9549950000000003</v>
      </c>
      <c r="AE470" s="2">
        <v>5.6925499999999998</v>
      </c>
      <c r="AF470" s="2">
        <v>8.6468889999999998</v>
      </c>
      <c r="AG470" s="2">
        <v>8.8357960000000002</v>
      </c>
      <c r="AH470" s="2">
        <v>7.4192549999999997</v>
      </c>
      <c r="AI470" s="2">
        <v>9.1546489999999991</v>
      </c>
      <c r="AJ470" s="2">
        <v>9.1390820000000001</v>
      </c>
      <c r="AK470" s="2">
        <v>7.6118100000000002</v>
      </c>
      <c r="AL470" s="3">
        <v>0.41853790000000002</v>
      </c>
      <c r="AM470" s="3">
        <v>0.39344620000000002</v>
      </c>
      <c r="AN470" s="2">
        <v>44.416460000000001</v>
      </c>
      <c r="AO470" s="2">
        <v>38.673360000000002</v>
      </c>
      <c r="AP470" s="2">
        <v>39.11992</v>
      </c>
      <c r="AQ470" s="2">
        <v>39.487139999999997</v>
      </c>
      <c r="AR470" s="2">
        <v>0.20521639999999999</v>
      </c>
      <c r="AS470" s="2">
        <v>0.29142980000000002</v>
      </c>
      <c r="AT470" s="2">
        <v>0.1675093</v>
      </c>
      <c r="AU470" s="2">
        <v>0.13766900000000001</v>
      </c>
      <c r="AV470" s="1" t="s">
        <v>5</v>
      </c>
      <c r="AW470" s="3">
        <v>1.3103450000000001</v>
      </c>
      <c r="AX470" s="3">
        <v>135</v>
      </c>
      <c r="AY470" s="2">
        <v>24.423970000000001</v>
      </c>
      <c r="AZ470" s="2">
        <v>22.65757</v>
      </c>
      <c r="BA470" s="2">
        <v>25</v>
      </c>
      <c r="BB470" s="2">
        <v>15.344799999999999</v>
      </c>
      <c r="BC470" s="2">
        <v>-8.0508469999999992</v>
      </c>
      <c r="BD470" s="3">
        <v>78.3</v>
      </c>
      <c r="BE470" s="2">
        <v>38.569600000000001</v>
      </c>
      <c r="BF470" s="3">
        <v>138.49</v>
      </c>
      <c r="BG470" s="2">
        <v>-21.654990000000002</v>
      </c>
      <c r="BH470" s="2">
        <v>27.983229999999999</v>
      </c>
      <c r="BI470" s="2">
        <v>32.748449999999998</v>
      </c>
      <c r="BJ470" s="2">
        <v>26.398879999999998</v>
      </c>
      <c r="BK470" s="2">
        <v>33.533619999999999</v>
      </c>
      <c r="BL470" s="2">
        <v>26</v>
      </c>
      <c r="BM470" s="2">
        <v>19</v>
      </c>
      <c r="BN470" s="4">
        <v>29</v>
      </c>
      <c r="BO470" s="4">
        <v>0</v>
      </c>
      <c r="BP470" s="4">
        <v>3</v>
      </c>
      <c r="BQ470" s="4">
        <v>27</v>
      </c>
      <c r="BR470" s="2">
        <v>0</v>
      </c>
      <c r="BS470" s="4">
        <v>21</v>
      </c>
      <c r="BT470" s="4">
        <v>1</v>
      </c>
      <c r="BU470" s="4">
        <v>29</v>
      </c>
      <c r="BV470" s="2">
        <v>72.413790000000006</v>
      </c>
      <c r="BW470" s="2">
        <v>13.974299999999999</v>
      </c>
      <c r="BX470" s="2">
        <v>1218.7760000000001</v>
      </c>
      <c r="BY470" s="3">
        <v>6.8583439999999998</v>
      </c>
      <c r="BZ470" s="3">
        <v>0.56272359999999999</v>
      </c>
      <c r="CA470" s="2">
        <v>1.0896600000000001</v>
      </c>
      <c r="CB470" s="3">
        <v>0.56272359999999999</v>
      </c>
      <c r="CC470" s="3">
        <v>12.06</v>
      </c>
      <c r="CD470" s="3">
        <v>9.9203849999999996</v>
      </c>
      <c r="CE470" s="2">
        <v>-17.741440000000001</v>
      </c>
      <c r="CF470" s="3">
        <v>22862.23</v>
      </c>
      <c r="CG470" s="3">
        <v>19153.669999999998</v>
      </c>
      <c r="CH470" s="2">
        <v>-16.221340000000001</v>
      </c>
      <c r="CI470" s="3">
        <v>139.96</v>
      </c>
      <c r="CJ470" s="2">
        <v>-3.5438719999999999</v>
      </c>
      <c r="CK470" s="3">
        <v>67858.789999999994</v>
      </c>
      <c r="CL470" s="3">
        <v>66919.990000000005</v>
      </c>
      <c r="CM470" s="2">
        <v>-1.383454</v>
      </c>
      <c r="CN470" s="3">
        <v>110.7011</v>
      </c>
      <c r="CO470" s="3">
        <v>104.8043</v>
      </c>
      <c r="CP470" s="3">
        <v>101.72150000000001</v>
      </c>
      <c r="CQ470" s="2">
        <v>-1.9883630000000001</v>
      </c>
      <c r="CR470" s="2">
        <v>3.5262820000000001</v>
      </c>
      <c r="CS470" s="2">
        <v>6.6637399999999998</v>
      </c>
      <c r="CT470" s="2">
        <v>-5.3268139999999997</v>
      </c>
      <c r="CU470" s="2">
        <v>715.38739999999996</v>
      </c>
      <c r="CV470" s="3">
        <v>0.54098780000000002</v>
      </c>
      <c r="CW470" s="2">
        <v>-0.45241700000000001</v>
      </c>
      <c r="CX470" s="2">
        <v>5.8541540000000003</v>
      </c>
      <c r="CY470" s="2">
        <v>-5.5165230000000003</v>
      </c>
      <c r="CZ470" s="2">
        <v>0.88956519999999994</v>
      </c>
      <c r="DA470" s="5">
        <v>10.841810000000001</v>
      </c>
      <c r="DB470" s="2">
        <v>9.5626169999999995</v>
      </c>
      <c r="DC470" s="2">
        <v>13.37702</v>
      </c>
      <c r="DD470" s="2">
        <v>399.45460000000003</v>
      </c>
    </row>
    <row r="471" spans="1:108" ht="15" customHeight="1" x14ac:dyDescent="0.2">
      <c r="A471" s="1">
        <f t="shared" si="7"/>
        <v>465</v>
      </c>
      <c r="B471" s="1" t="s">
        <v>1054</v>
      </c>
      <c r="C471" s="1" t="s">
        <v>1053</v>
      </c>
      <c r="D471" s="1" t="s">
        <v>8</v>
      </c>
      <c r="E471" s="1" t="s">
        <v>9</v>
      </c>
      <c r="F471" s="2">
        <v>5758.6639999999998</v>
      </c>
      <c r="G471" s="2">
        <v>5231.5829999999996</v>
      </c>
      <c r="H471" s="2">
        <v>79.046300000000002</v>
      </c>
      <c r="I471" s="2">
        <v>4135.3729999999996</v>
      </c>
      <c r="J471" s="3">
        <v>59.68</v>
      </c>
      <c r="K471" s="3">
        <v>0</v>
      </c>
      <c r="L471" s="2">
        <v>0.16186710000000001</v>
      </c>
      <c r="M471" s="2">
        <v>0</v>
      </c>
      <c r="N471" s="2">
        <v>0</v>
      </c>
      <c r="O471" s="2">
        <v>5.4059349999999999E-2</v>
      </c>
      <c r="P471" s="2" t="e">
        <v>#N/A</v>
      </c>
      <c r="Q471" s="2">
        <v>459.07690000000002</v>
      </c>
      <c r="R471" s="2">
        <v>66.311109999999999</v>
      </c>
      <c r="S471" s="2">
        <v>42.935250000000003</v>
      </c>
      <c r="T471" s="2">
        <v>536.3664</v>
      </c>
      <c r="U471" s="2">
        <v>85.912750000000003</v>
      </c>
      <c r="V471" s="2">
        <v>40.344549999999998</v>
      </c>
      <c r="W471" s="2">
        <v>24.64209</v>
      </c>
      <c r="X471" s="2">
        <v>13.563639999999999</v>
      </c>
      <c r="Y471" s="2">
        <v>14.92</v>
      </c>
      <c r="Z471" s="2">
        <v>11.70196</v>
      </c>
      <c r="AA471" s="2">
        <v>8.5348059999999997</v>
      </c>
      <c r="AB471" s="2">
        <v>984.1617</v>
      </c>
      <c r="AC471" s="2">
        <v>221.03700000000001</v>
      </c>
      <c r="AD471" s="2">
        <v>53.400309999999998</v>
      </c>
      <c r="AE471" s="2">
        <v>29.69154</v>
      </c>
      <c r="AF471" s="2">
        <v>0.37314190000000003</v>
      </c>
      <c r="AG471" s="2">
        <v>2.4418449999999998</v>
      </c>
      <c r="AH471" s="2">
        <v>3.644933</v>
      </c>
      <c r="AI471" s="2">
        <v>0.35282170000000002</v>
      </c>
      <c r="AJ471" s="2">
        <v>2.2548050000000002</v>
      </c>
      <c r="AK471" s="2">
        <v>3.442291</v>
      </c>
      <c r="AL471" s="3">
        <v>3.9602409999999999</v>
      </c>
      <c r="AM471" s="3">
        <v>0.56862040000000003</v>
      </c>
      <c r="AN471" s="2">
        <v>2.4003510000000001</v>
      </c>
      <c r="AO471" s="2">
        <v>5.0323589999999996</v>
      </c>
      <c r="AP471" s="2">
        <v>10.565429999999999</v>
      </c>
      <c r="AQ471" s="2">
        <v>14.74493</v>
      </c>
      <c r="AR471" s="2">
        <v>-14.35065</v>
      </c>
      <c r="AS471" s="2">
        <v>-5.8442080000000001</v>
      </c>
      <c r="AT471" s="2">
        <v>-3.3466420000000001</v>
      </c>
      <c r="AU471" s="2">
        <v>-1.450634</v>
      </c>
      <c r="AV471" s="1" t="s">
        <v>5</v>
      </c>
      <c r="AW471" s="3">
        <v>1.45</v>
      </c>
      <c r="AX471" s="3">
        <v>70</v>
      </c>
      <c r="AY471" s="2">
        <v>17.29222</v>
      </c>
      <c r="AZ471" s="2">
        <v>3.25</v>
      </c>
      <c r="BA471" s="2">
        <v>118.13809999999999</v>
      </c>
      <c r="BB471" s="2">
        <v>-28.539840000000002</v>
      </c>
      <c r="BC471" s="2">
        <v>15.88349</v>
      </c>
      <c r="BD471" s="3">
        <v>46.18</v>
      </c>
      <c r="BE471" s="2">
        <v>29.233429999999998</v>
      </c>
      <c r="BF471" s="3">
        <v>95.67</v>
      </c>
      <c r="BG471" s="2">
        <v>-37.618899999999996</v>
      </c>
      <c r="BH471" s="2" t="e">
        <v>#N/A</v>
      </c>
      <c r="BI471" s="2">
        <v>40.877899999999997</v>
      </c>
      <c r="BJ471" s="2">
        <v>2.5342479999999998</v>
      </c>
      <c r="BK471" s="2">
        <v>2.299858</v>
      </c>
      <c r="BL471" s="2">
        <v>17</v>
      </c>
      <c r="BM471" s="2">
        <v>17</v>
      </c>
      <c r="BN471" s="4">
        <v>20</v>
      </c>
      <c r="BO471" s="4">
        <v>0</v>
      </c>
      <c r="BP471" s="4">
        <v>0</v>
      </c>
      <c r="BQ471" s="4">
        <v>20</v>
      </c>
      <c r="BR471" s="2">
        <v>0</v>
      </c>
      <c r="BS471" s="4">
        <v>13</v>
      </c>
      <c r="BT471" s="4">
        <v>1</v>
      </c>
      <c r="BU471" s="4">
        <v>20</v>
      </c>
      <c r="BV471" s="2">
        <v>65</v>
      </c>
      <c r="BW471" s="2">
        <v>14.0152</v>
      </c>
      <c r="BX471" s="2">
        <v>96.492360000000005</v>
      </c>
      <c r="BY471" s="3">
        <v>1.274805</v>
      </c>
      <c r="BZ471" s="3">
        <v>1.3211459999999999</v>
      </c>
      <c r="CA471" s="2">
        <v>1.2674099999999999</v>
      </c>
      <c r="CB471" s="3">
        <v>1.3211459999999999</v>
      </c>
      <c r="CC471" s="3">
        <v>-1.397557E-2</v>
      </c>
      <c r="CD471" s="3">
        <v>0.1275608</v>
      </c>
      <c r="CE471" s="2">
        <v>-1012.741</v>
      </c>
      <c r="CF471" s="3">
        <v>25.280570000000001</v>
      </c>
      <c r="CG471" s="3">
        <v>35.997190000000003</v>
      </c>
      <c r="CH471" s="2">
        <v>42.390729999999998</v>
      </c>
      <c r="CI471" s="3">
        <v>73.2</v>
      </c>
      <c r="CJ471" s="2">
        <v>-4.3715830000000002</v>
      </c>
      <c r="CK471" s="3">
        <v>1072.6559999999999</v>
      </c>
      <c r="CL471" s="3">
        <v>1066.9469999999999</v>
      </c>
      <c r="CM471" s="2">
        <v>-0.53231119999999998</v>
      </c>
      <c r="CN471" s="3">
        <v>64.737859999999998</v>
      </c>
      <c r="CO471" s="3">
        <v>58.069409999999998</v>
      </c>
      <c r="CP471" s="3">
        <v>55.700769999999999</v>
      </c>
      <c r="CQ471" s="2">
        <v>-7.8128339999999996</v>
      </c>
      <c r="CR471" s="2">
        <v>2.7735590000000001</v>
      </c>
      <c r="CS471" s="2">
        <v>7.1439389999999996</v>
      </c>
      <c r="CT471" s="2">
        <v>-10.300700000000001</v>
      </c>
      <c r="CU471" s="2">
        <v>63.109870000000001</v>
      </c>
      <c r="CV471" s="3">
        <v>1.095912</v>
      </c>
      <c r="CW471" s="2">
        <v>219.86160000000001</v>
      </c>
      <c r="CX471" s="2">
        <v>0.60906930000000004</v>
      </c>
      <c r="CY471" s="2">
        <v>77.430520000000001</v>
      </c>
      <c r="CZ471" s="2">
        <v>3.6230630000000001</v>
      </c>
      <c r="DA471" s="5">
        <v>3.4959790000000002</v>
      </c>
      <c r="DB471" s="2">
        <v>4.8354840000000001</v>
      </c>
      <c r="DC471" s="2">
        <v>-27.70157</v>
      </c>
      <c r="DD471" s="2">
        <v>399.78179999999998</v>
      </c>
    </row>
    <row r="472" spans="1:108" ht="15" customHeight="1" x14ac:dyDescent="0.2">
      <c r="A472" s="1">
        <f t="shared" si="7"/>
        <v>466</v>
      </c>
      <c r="B472" s="1" t="s">
        <v>1056</v>
      </c>
      <c r="C472" s="1" t="s">
        <v>1055</v>
      </c>
      <c r="D472" s="1" t="s">
        <v>43</v>
      </c>
      <c r="E472" s="1" t="s">
        <v>221</v>
      </c>
      <c r="F472" s="2">
        <v>145841</v>
      </c>
      <c r="G472" s="2">
        <v>132492.4</v>
      </c>
      <c r="H472" s="2">
        <v>77.278400000000005</v>
      </c>
      <c r="I472" s="2">
        <v>102388</v>
      </c>
      <c r="J472" s="3">
        <v>86.71</v>
      </c>
      <c r="K472" s="3">
        <v>0</v>
      </c>
      <c r="L472" s="2">
        <v>3.402145</v>
      </c>
      <c r="M472" s="2">
        <v>3.6385649999999998</v>
      </c>
      <c r="N472" s="2">
        <v>3.8288549999999999</v>
      </c>
      <c r="O472" s="2">
        <v>4.0999309999999998</v>
      </c>
      <c r="P472" s="2">
        <v>13.633649999999999</v>
      </c>
      <c r="Q472" s="2">
        <v>13.040480000000001</v>
      </c>
      <c r="R472" s="2">
        <v>11.01779</v>
      </c>
      <c r="S472" s="2">
        <v>9.6666659999999993</v>
      </c>
      <c r="T472" s="2" t="e">
        <v>#N/A</v>
      </c>
      <c r="U472" s="2" t="e">
        <v>#N/A</v>
      </c>
      <c r="V472" s="2" t="e">
        <v>#N/A</v>
      </c>
      <c r="W472" s="2" t="e">
        <v>#N/A</v>
      </c>
      <c r="X472" s="2">
        <v>1.5892599999999999</v>
      </c>
      <c r="Y472" s="2">
        <v>1.5326869999999999</v>
      </c>
      <c r="Z472" s="2">
        <v>1.4701219999999999</v>
      </c>
      <c r="AA472" s="2">
        <v>1.399</v>
      </c>
      <c r="AB472" s="2" t="e">
        <v>#N/A</v>
      </c>
      <c r="AC472" s="2" t="e">
        <v>#N/A</v>
      </c>
      <c r="AD472" s="2" t="e">
        <v>#N/A</v>
      </c>
      <c r="AE472" s="2" t="e">
        <v>#N/A</v>
      </c>
      <c r="AF472" s="2" t="e">
        <v>#N/A</v>
      </c>
      <c r="AG472" s="2" t="e">
        <v>#N/A</v>
      </c>
      <c r="AH472" s="2" t="e">
        <v>#N/A</v>
      </c>
      <c r="AI472" s="2" t="e">
        <v>#N/A</v>
      </c>
      <c r="AJ472" s="2" t="e">
        <v>#N/A</v>
      </c>
      <c r="AK472" s="2" t="e">
        <v>#N/A</v>
      </c>
      <c r="AL472" s="3">
        <v>9.6201019999999993</v>
      </c>
      <c r="AM472" s="3">
        <v>8.3097349999999999</v>
      </c>
      <c r="AN472" s="2" t="e">
        <v>#N/A</v>
      </c>
      <c r="AO472" s="2" t="e">
        <v>#N/A</v>
      </c>
      <c r="AP472" s="2" t="e">
        <v>#N/A</v>
      </c>
      <c r="AQ472" s="2" t="e">
        <v>#N/A</v>
      </c>
      <c r="AR472" s="2" t="e">
        <v>#N/A</v>
      </c>
      <c r="AS472" s="2" t="e">
        <v>#N/A</v>
      </c>
      <c r="AT472" s="2" t="e">
        <v>#N/A</v>
      </c>
      <c r="AU472" s="2" t="e">
        <v>#N/A</v>
      </c>
      <c r="AV472" s="1" t="s">
        <v>5</v>
      </c>
      <c r="AW472" s="3">
        <v>1.425926</v>
      </c>
      <c r="AX472" s="3">
        <v>100.5</v>
      </c>
      <c r="AY472" s="2">
        <v>15.903589999999999</v>
      </c>
      <c r="AZ472" s="2">
        <v>11.753310000000001</v>
      </c>
      <c r="BA472" s="2">
        <v>3</v>
      </c>
      <c r="BB472" s="2">
        <v>10.244249999999999</v>
      </c>
      <c r="BC472" s="2">
        <v>1.9877670000000001</v>
      </c>
      <c r="BD472" s="3">
        <v>72.05</v>
      </c>
      <c r="BE472" s="2">
        <v>20.346979999999999</v>
      </c>
      <c r="BF472" s="3">
        <v>100.99</v>
      </c>
      <c r="BG472" s="2">
        <v>-14.14002</v>
      </c>
      <c r="BH472" s="2">
        <v>46.780859999999997</v>
      </c>
      <c r="BI472" s="2">
        <v>46.791370000000001</v>
      </c>
      <c r="BJ472" s="2">
        <v>42.99783</v>
      </c>
      <c r="BK472" s="2">
        <v>39.867150000000002</v>
      </c>
      <c r="BL472" s="2">
        <v>25</v>
      </c>
      <c r="BM472" s="2">
        <v>7</v>
      </c>
      <c r="BN472" s="4">
        <v>27</v>
      </c>
      <c r="BO472" s="4">
        <v>2</v>
      </c>
      <c r="BP472" s="4">
        <v>3</v>
      </c>
      <c r="BQ472" s="4">
        <v>25</v>
      </c>
      <c r="BR472" s="2">
        <v>6.6666670000000003</v>
      </c>
      <c r="BS472" s="4">
        <v>17</v>
      </c>
      <c r="BT472" s="4">
        <v>1</v>
      </c>
      <c r="BU472" s="4">
        <v>27</v>
      </c>
      <c r="BV472" s="2">
        <v>62.962960000000002</v>
      </c>
      <c r="BW472" s="2">
        <v>9.1574899999999992</v>
      </c>
      <c r="BX472" s="2">
        <v>1681.94</v>
      </c>
      <c r="BY472" s="3">
        <v>7.4564880000000002</v>
      </c>
      <c r="BZ472" s="3">
        <v>0.44332660000000002</v>
      </c>
      <c r="CA472" s="2">
        <v>1.2127699999999999</v>
      </c>
      <c r="CB472" s="3">
        <v>0.44332660000000002</v>
      </c>
      <c r="CC472" s="3">
        <v>7.220453</v>
      </c>
      <c r="CD472" s="3">
        <v>6.7453060000000002</v>
      </c>
      <c r="CE472" s="2">
        <v>-6.5805670000000003</v>
      </c>
      <c r="CF472" s="3">
        <v>15585.54</v>
      </c>
      <c r="CG472" s="3">
        <v>14766.5</v>
      </c>
      <c r="CH472" s="2">
        <v>-5.2551269999999999</v>
      </c>
      <c r="CI472" s="3">
        <v>95.055459999999997</v>
      </c>
      <c r="CJ472" s="2">
        <v>5.7277560000000003</v>
      </c>
      <c r="CK472" s="3">
        <v>56064.73</v>
      </c>
      <c r="CL472" s="3">
        <v>55868.09</v>
      </c>
      <c r="CM472" s="2">
        <v>-0.35073159999999998</v>
      </c>
      <c r="CN472" s="3">
        <v>87.732990000000001</v>
      </c>
      <c r="CO472" s="3">
        <v>91.89058</v>
      </c>
      <c r="CP472" s="3">
        <v>86.043840000000003</v>
      </c>
      <c r="CQ472" s="2">
        <v>-1.1660219999999999</v>
      </c>
      <c r="CR472" s="2">
        <v>-5.6377709999999999</v>
      </c>
      <c r="CS472" s="2">
        <v>0.77420469999999997</v>
      </c>
      <c r="CT472" s="2">
        <v>4.7389150000000004</v>
      </c>
      <c r="CU472" s="2">
        <v>704.51890000000003</v>
      </c>
      <c r="CV472" s="3">
        <v>0.48307309999999998</v>
      </c>
      <c r="CW472" s="2">
        <v>4.7155180000000003</v>
      </c>
      <c r="CX472" s="2">
        <v>1.6574420000000001</v>
      </c>
      <c r="CY472" s="2">
        <v>5.9612280000000002</v>
      </c>
      <c r="CZ472" s="2">
        <v>1.084395</v>
      </c>
      <c r="DA472" s="5">
        <v>18.238880000000002</v>
      </c>
      <c r="DB472" s="2">
        <v>17.80106</v>
      </c>
      <c r="DC472" s="2">
        <v>2.4594779999999998</v>
      </c>
      <c r="DD472" s="2">
        <v>399.8091</v>
      </c>
    </row>
    <row r="473" spans="1:108" ht="15" customHeight="1" x14ac:dyDescent="0.2">
      <c r="A473" s="1">
        <f t="shared" si="7"/>
        <v>467</v>
      </c>
      <c r="B473" s="1" t="s">
        <v>1058</v>
      </c>
      <c r="C473" s="1" t="s">
        <v>1057</v>
      </c>
      <c r="D473" s="1" t="s">
        <v>43</v>
      </c>
      <c r="E473" s="1" t="s">
        <v>397</v>
      </c>
      <c r="F473" s="2">
        <v>66564.600000000006</v>
      </c>
      <c r="G473" s="2">
        <v>60472.04</v>
      </c>
      <c r="H473" s="2">
        <v>98.824700000000007</v>
      </c>
      <c r="I473" s="2">
        <v>59761.32</v>
      </c>
      <c r="J473" s="3">
        <v>324.48</v>
      </c>
      <c r="K473" s="3">
        <v>0</v>
      </c>
      <c r="L473" s="2">
        <v>0.67492600000000003</v>
      </c>
      <c r="M473" s="2">
        <v>0.72731749999999995</v>
      </c>
      <c r="N473" s="2">
        <v>0.77662719999999996</v>
      </c>
      <c r="O473" s="2">
        <v>0.81669130000000001</v>
      </c>
      <c r="P473" s="2">
        <v>24.23301</v>
      </c>
      <c r="Q473" s="2">
        <v>22.12781</v>
      </c>
      <c r="R473" s="2">
        <v>19.965859999999999</v>
      </c>
      <c r="S473" s="2">
        <v>17.880179999999999</v>
      </c>
      <c r="T473" s="2">
        <v>18.025269999999999</v>
      </c>
      <c r="U473" s="2">
        <v>17.843900000000001</v>
      </c>
      <c r="V473" s="2">
        <v>16.652999999999999</v>
      </c>
      <c r="W473" s="2">
        <v>15.456939999999999</v>
      </c>
      <c r="X473" s="2" t="e">
        <v>#N/A</v>
      </c>
      <c r="Y473" s="2">
        <v>93.241380000000007</v>
      </c>
      <c r="Z473" s="2">
        <v>60.994709999999998</v>
      </c>
      <c r="AA473" s="2" t="e">
        <v>#N/A</v>
      </c>
      <c r="AB473" s="2">
        <v>23.268239999999999</v>
      </c>
      <c r="AC473" s="2">
        <v>20.37238</v>
      </c>
      <c r="AD473" s="2">
        <v>18.088809999999999</v>
      </c>
      <c r="AE473" s="2">
        <v>16.899229999999999</v>
      </c>
      <c r="AF473" s="2">
        <v>4.5245009999999999</v>
      </c>
      <c r="AG473" s="2">
        <v>5.0110970000000004</v>
      </c>
      <c r="AH473" s="2">
        <v>5.5581509999999996</v>
      </c>
      <c r="AI473" s="2">
        <v>5.2262909999999998</v>
      </c>
      <c r="AJ473" s="2">
        <v>5.7567529999999998</v>
      </c>
      <c r="AK473" s="2">
        <v>6.3615389999999996</v>
      </c>
      <c r="AL473" s="3">
        <v>2.0044390000000001</v>
      </c>
      <c r="AM473" s="3">
        <v>1.7967599999999999</v>
      </c>
      <c r="AN473" s="2">
        <v>31.981729999999999</v>
      </c>
      <c r="AO473" s="2">
        <v>32.535240000000002</v>
      </c>
      <c r="AP473" s="2">
        <v>33.017679999999999</v>
      </c>
      <c r="AQ473" s="2">
        <v>33.471559999999997</v>
      </c>
      <c r="AR473" s="2">
        <v>2.469055</v>
      </c>
      <c r="AS473" s="2">
        <v>2.3960910000000002</v>
      </c>
      <c r="AT473" s="2">
        <v>2.1570149999999999</v>
      </c>
      <c r="AU473" s="2">
        <v>1.9520310000000001</v>
      </c>
      <c r="AV473" s="1" t="s">
        <v>52</v>
      </c>
      <c r="AW473" s="3">
        <v>1.9772730000000001</v>
      </c>
      <c r="AX473" s="3">
        <v>328</v>
      </c>
      <c r="AY473" s="2">
        <v>1.084805</v>
      </c>
      <c r="AZ473" s="2">
        <v>421.37650000000002</v>
      </c>
      <c r="BA473" s="2">
        <v>11.09028</v>
      </c>
      <c r="BB473" s="2">
        <v>6.5240499999999999</v>
      </c>
      <c r="BC473" s="2">
        <v>8.1095459999999999</v>
      </c>
      <c r="BD473" s="3">
        <v>246.21</v>
      </c>
      <c r="BE473" s="2">
        <v>31.789929999999998</v>
      </c>
      <c r="BF473" s="3">
        <v>341.98</v>
      </c>
      <c r="BG473" s="2">
        <v>-5.1172550000000001</v>
      </c>
      <c r="BH473" s="2">
        <v>16.417719999999999</v>
      </c>
      <c r="BI473" s="2">
        <v>16.06964</v>
      </c>
      <c r="BJ473" s="2">
        <v>15.323650000000001</v>
      </c>
      <c r="BK473" s="2">
        <v>14.50548</v>
      </c>
      <c r="BL473" s="2">
        <v>19</v>
      </c>
      <c r="BM473" s="2">
        <v>14</v>
      </c>
      <c r="BN473" s="4">
        <v>22</v>
      </c>
      <c r="BO473" s="4">
        <v>1</v>
      </c>
      <c r="BP473" s="4">
        <v>0</v>
      </c>
      <c r="BQ473" s="4">
        <v>22</v>
      </c>
      <c r="BR473" s="2">
        <v>4.3478260000000004</v>
      </c>
      <c r="BS473" s="4">
        <v>3</v>
      </c>
      <c r="BT473" s="4">
        <v>3</v>
      </c>
      <c r="BU473" s="4">
        <v>22</v>
      </c>
      <c r="BV473" s="2">
        <v>13.63636</v>
      </c>
      <c r="BW473" s="2">
        <v>7.0401600000000002</v>
      </c>
      <c r="BX473" s="2">
        <v>205.14240000000001</v>
      </c>
      <c r="BY473" s="3">
        <v>0.82053920000000002</v>
      </c>
      <c r="BZ473" s="3">
        <v>0.39998519999999999</v>
      </c>
      <c r="CA473" s="2">
        <v>0.82651399999999997</v>
      </c>
      <c r="CB473" s="3">
        <v>0.39998519999999999</v>
      </c>
      <c r="CC473" s="3">
        <v>14.649749999999999</v>
      </c>
      <c r="CD473" s="3">
        <v>14.59662</v>
      </c>
      <c r="CE473" s="2">
        <v>-0.36265249999999999</v>
      </c>
      <c r="CF473" s="3">
        <v>4166.2020000000002</v>
      </c>
      <c r="CG473" s="3">
        <v>4128.0339999999997</v>
      </c>
      <c r="CH473" s="2">
        <v>-0.91613529999999999</v>
      </c>
      <c r="CI473" s="3">
        <v>322.3125</v>
      </c>
      <c r="CJ473" s="2">
        <v>1.7645960000000001</v>
      </c>
      <c r="CK473" s="3">
        <v>13195.89</v>
      </c>
      <c r="CL473" s="3">
        <v>13212.66</v>
      </c>
      <c r="CM473" s="2">
        <v>0.1271129</v>
      </c>
      <c r="CN473" s="3">
        <v>296.5754</v>
      </c>
      <c r="CO473" s="3">
        <v>309.31079999999997</v>
      </c>
      <c r="CP473" s="3">
        <v>309.74919999999997</v>
      </c>
      <c r="CQ473" s="2">
        <v>9.4089510000000001</v>
      </c>
      <c r="CR473" s="2">
        <v>4.9041990000000002</v>
      </c>
      <c r="CS473" s="2">
        <v>4.7557119999999999</v>
      </c>
      <c r="CT473" s="2">
        <v>4.2941570000000002</v>
      </c>
      <c r="CU473" s="2">
        <v>252.64359999999999</v>
      </c>
      <c r="CV473" s="3">
        <v>0.37954640000000001</v>
      </c>
      <c r="CW473" s="2">
        <v>6.0381400000000003</v>
      </c>
      <c r="CX473" s="2">
        <v>-5.4511660000000003E-2</v>
      </c>
      <c r="CY473" s="2">
        <v>-0.9409729</v>
      </c>
      <c r="CZ473" s="2">
        <v>0.97614290000000004</v>
      </c>
      <c r="DA473" s="5">
        <v>2.0024829999999998</v>
      </c>
      <c r="DB473" s="2">
        <v>1.254016</v>
      </c>
      <c r="DC473" s="2">
        <v>59.685589999999998</v>
      </c>
      <c r="DD473" s="2">
        <v>400.20909999999998</v>
      </c>
    </row>
    <row r="474" spans="1:108" ht="15" customHeight="1" x14ac:dyDescent="0.2">
      <c r="A474" s="1">
        <f t="shared" si="7"/>
        <v>468</v>
      </c>
      <c r="B474" s="1" t="s">
        <v>1060</v>
      </c>
      <c r="C474" s="1" t="s">
        <v>1059</v>
      </c>
      <c r="D474" s="1" t="s">
        <v>8</v>
      </c>
      <c r="E474" s="1" t="s">
        <v>9</v>
      </c>
      <c r="F474" s="2">
        <v>4826.1549999999997</v>
      </c>
      <c r="G474" s="2">
        <v>4384.424</v>
      </c>
      <c r="H474" s="2">
        <v>33.879100000000001</v>
      </c>
      <c r="I474" s="2">
        <v>1485.404</v>
      </c>
      <c r="J474" s="3">
        <v>16.47</v>
      </c>
      <c r="K474" s="3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v>#N/A</v>
      </c>
      <c r="Q474" s="2">
        <v>37.862070000000003</v>
      </c>
      <c r="R474" s="2">
        <v>20.848099999999999</v>
      </c>
      <c r="S474" s="2">
        <v>14.83784</v>
      </c>
      <c r="T474" s="2">
        <v>5.6114550000000003</v>
      </c>
      <c r="U474" s="2">
        <v>7.1287330000000004</v>
      </c>
      <c r="V474" s="2">
        <v>5.6644940000000004</v>
      </c>
      <c r="W474" s="2">
        <v>4.4515209999999996</v>
      </c>
      <c r="X474" s="2">
        <v>3.2121089999999999</v>
      </c>
      <c r="Y474" s="2">
        <v>2.837107</v>
      </c>
      <c r="Z474" s="2">
        <v>2.4472</v>
      </c>
      <c r="AA474" s="2">
        <v>2.2369140000000001</v>
      </c>
      <c r="AB474" s="2">
        <v>9.4131780000000003</v>
      </c>
      <c r="AC474" s="2">
        <v>7.2085090000000003</v>
      </c>
      <c r="AD474" s="2">
        <v>5.7413489999999996</v>
      </c>
      <c r="AE474" s="2">
        <v>4.9353340000000001</v>
      </c>
      <c r="AF474" s="2">
        <v>13.366709999999999</v>
      </c>
      <c r="AG474" s="2">
        <v>16.25525</v>
      </c>
      <c r="AH474" s="2">
        <v>18.93817</v>
      </c>
      <c r="AI474" s="2">
        <v>17.778790000000001</v>
      </c>
      <c r="AJ474" s="2">
        <v>19.20993</v>
      </c>
      <c r="AK474" s="2">
        <v>19.393360000000001</v>
      </c>
      <c r="AL474" s="3">
        <v>0.67740699999999998</v>
      </c>
      <c r="AM474" s="3">
        <v>0.37488510000000003</v>
      </c>
      <c r="AN474" s="2">
        <v>37.741860000000003</v>
      </c>
      <c r="AO474" s="2">
        <v>37.498980000000003</v>
      </c>
      <c r="AP474" s="2">
        <v>39.141539999999999</v>
      </c>
      <c r="AQ474" s="2">
        <v>41.938189999999999</v>
      </c>
      <c r="AR474" s="2">
        <v>2.0045320000000002</v>
      </c>
      <c r="AS474" s="2">
        <v>1.4959610000000001</v>
      </c>
      <c r="AT474" s="2">
        <v>0.72273379999999998</v>
      </c>
      <c r="AU474" s="2">
        <v>8.4455210000000003E-2</v>
      </c>
      <c r="AV474" s="1" t="s">
        <v>5</v>
      </c>
      <c r="AW474" s="3">
        <v>1.5</v>
      </c>
      <c r="AX474" s="3">
        <v>19.5</v>
      </c>
      <c r="AY474" s="2">
        <v>18.397089999999999</v>
      </c>
      <c r="AZ474" s="2">
        <v>7.493271</v>
      </c>
      <c r="BA474" s="2">
        <v>57.230829999999997</v>
      </c>
      <c r="BB474" s="2">
        <v>-63.748170000000002</v>
      </c>
      <c r="BC474" s="2">
        <v>56.410249999999998</v>
      </c>
      <c r="BD474" s="3">
        <v>9.14</v>
      </c>
      <c r="BE474" s="2">
        <v>80.196910000000003</v>
      </c>
      <c r="BF474" s="3">
        <v>51.61</v>
      </c>
      <c r="BG474" s="2">
        <v>-68.087580000000003</v>
      </c>
      <c r="BH474" s="2" t="e">
        <v>#N/A</v>
      </c>
      <c r="BI474" s="2">
        <v>0</v>
      </c>
      <c r="BJ474" s="2">
        <v>0</v>
      </c>
      <c r="BK474" s="2">
        <v>0</v>
      </c>
      <c r="BL474" s="2">
        <v>14</v>
      </c>
      <c r="BM474" s="2">
        <v>10</v>
      </c>
      <c r="BN474" s="4">
        <v>22</v>
      </c>
      <c r="BO474" s="4">
        <v>1</v>
      </c>
      <c r="BP474" s="4">
        <v>1</v>
      </c>
      <c r="BQ474" s="4">
        <v>20</v>
      </c>
      <c r="BR474" s="2">
        <v>4.5454549999999996</v>
      </c>
      <c r="BS474" s="4">
        <v>12</v>
      </c>
      <c r="BT474" s="4">
        <v>1</v>
      </c>
      <c r="BU474" s="4">
        <v>22</v>
      </c>
      <c r="BV474" s="2">
        <v>54.545459999999999</v>
      </c>
      <c r="BW474" s="2">
        <v>18.7956</v>
      </c>
      <c r="BX474" s="2">
        <v>293.02699999999999</v>
      </c>
      <c r="BY474" s="3">
        <v>2.9267590000000001</v>
      </c>
      <c r="BZ474" s="3">
        <v>0.99880170000000001</v>
      </c>
      <c r="CA474" s="2">
        <v>1.9235500000000001</v>
      </c>
      <c r="CB474" s="3">
        <v>0.99880170000000001</v>
      </c>
      <c r="CC474" s="3">
        <v>0.28158499999999997</v>
      </c>
      <c r="CD474" s="3">
        <v>0.4248287</v>
      </c>
      <c r="CE474" s="2">
        <v>50.870480000000001</v>
      </c>
      <c r="CF474" s="3">
        <v>250.99449999999999</v>
      </c>
      <c r="CG474" s="3">
        <v>377.6429</v>
      </c>
      <c r="CH474" s="2">
        <v>50.458660000000002</v>
      </c>
      <c r="CI474" s="3">
        <v>23.026319999999998</v>
      </c>
      <c r="CJ474" s="2">
        <v>-15.31429</v>
      </c>
      <c r="CK474" s="3">
        <v>2802.127</v>
      </c>
      <c r="CL474" s="3">
        <v>2819.8739999999998</v>
      </c>
      <c r="CM474" s="2">
        <v>0.63334699999999999</v>
      </c>
      <c r="CN474" s="3">
        <v>18.65662</v>
      </c>
      <c r="CO474" s="3">
        <v>14.48157</v>
      </c>
      <c r="CP474" s="3">
        <v>14.707689999999999</v>
      </c>
      <c r="CQ474" s="2">
        <v>-11.72035</v>
      </c>
      <c r="CR474" s="2">
        <v>13.730779999999999</v>
      </c>
      <c r="CS474" s="2">
        <v>11.98221</v>
      </c>
      <c r="CT474" s="2">
        <v>-22.378399999999999</v>
      </c>
      <c r="CU474" s="2">
        <v>38.725650000000002</v>
      </c>
      <c r="CV474" s="3">
        <v>0.80241220000000002</v>
      </c>
      <c r="CW474" s="2">
        <v>-533.85739999999998</v>
      </c>
      <c r="CX474" s="2">
        <v>1.6739809999999999</v>
      </c>
      <c r="CY474" s="2">
        <v>-143.66079999999999</v>
      </c>
      <c r="CZ474" s="2">
        <v>4.919333</v>
      </c>
      <c r="DA474" s="5">
        <v>14.41498</v>
      </c>
      <c r="DB474" s="2">
        <v>20.074549999999999</v>
      </c>
      <c r="DC474" s="2">
        <v>-28.192789999999999</v>
      </c>
      <c r="DD474" s="2">
        <v>400.36360000000002</v>
      </c>
    </row>
    <row r="475" spans="1:108" ht="15" customHeight="1" x14ac:dyDescent="0.2">
      <c r="A475" s="1">
        <f t="shared" si="7"/>
        <v>469</v>
      </c>
      <c r="B475" s="1" t="s">
        <v>1062</v>
      </c>
      <c r="C475" s="1" t="s">
        <v>1061</v>
      </c>
      <c r="D475" s="1" t="s">
        <v>43</v>
      </c>
      <c r="E475" s="1" t="s">
        <v>127</v>
      </c>
      <c r="F475" s="2">
        <v>17298.740000000002</v>
      </c>
      <c r="G475" s="2">
        <v>15715.41</v>
      </c>
      <c r="H475" s="2">
        <v>99.719099999999997</v>
      </c>
      <c r="I475" s="2">
        <v>15671.26</v>
      </c>
      <c r="J475" s="3">
        <v>18.510000000000002</v>
      </c>
      <c r="K475" s="3">
        <v>0</v>
      </c>
      <c r="L475" s="2">
        <v>3.9978389999999999</v>
      </c>
      <c r="M475" s="2">
        <v>4.538087</v>
      </c>
      <c r="N475" s="2">
        <v>4.9702859999999998</v>
      </c>
      <c r="O475" s="2">
        <v>5.4024850000000004</v>
      </c>
      <c r="P475" s="2">
        <v>8.1184220000000007</v>
      </c>
      <c r="Q475" s="2">
        <v>7.4801390000000003</v>
      </c>
      <c r="R475" s="2">
        <v>7.5860649999999996</v>
      </c>
      <c r="S475" s="2">
        <v>6.9849059999999996</v>
      </c>
      <c r="T475" s="2" t="e">
        <v>#N/A</v>
      </c>
      <c r="U475" s="2" t="e">
        <v>#N/A</v>
      </c>
      <c r="V475" s="2" t="e">
        <v>#N/A</v>
      </c>
      <c r="W475" s="2" t="e">
        <v>#N/A</v>
      </c>
      <c r="X475" s="2">
        <v>1.2099899999999999</v>
      </c>
      <c r="Y475" s="2">
        <v>1.082938</v>
      </c>
      <c r="Z475" s="2">
        <v>1.0054320000000001</v>
      </c>
      <c r="AA475" s="2">
        <v>0.88416530000000004</v>
      </c>
      <c r="AB475" s="2" t="e">
        <v>#N/A</v>
      </c>
      <c r="AC475" s="2" t="e">
        <v>#N/A</v>
      </c>
      <c r="AD475" s="2" t="e">
        <v>#N/A</v>
      </c>
      <c r="AE475" s="2" t="e">
        <v>#N/A</v>
      </c>
      <c r="AF475" s="2" t="e">
        <v>#N/A</v>
      </c>
      <c r="AG475" s="2" t="e">
        <v>#N/A</v>
      </c>
      <c r="AH475" s="2" t="e">
        <v>#N/A</v>
      </c>
      <c r="AI475" s="2" t="e">
        <v>#N/A</v>
      </c>
      <c r="AJ475" s="2" t="e">
        <v>#N/A</v>
      </c>
      <c r="AK475" s="2" t="e">
        <v>#N/A</v>
      </c>
      <c r="AL475" s="3" t="e">
        <v>#N/A</v>
      </c>
      <c r="AM475" s="3" t="e">
        <v>#N/A</v>
      </c>
      <c r="AN475" s="2" t="e">
        <v>#N/A</v>
      </c>
      <c r="AO475" s="2" t="e">
        <v>#N/A</v>
      </c>
      <c r="AP475" s="2" t="e">
        <v>#N/A</v>
      </c>
      <c r="AQ475" s="2" t="e">
        <v>#N/A</v>
      </c>
      <c r="AR475" s="2" t="e">
        <v>#N/A</v>
      </c>
      <c r="AS475" s="2" t="e">
        <v>#N/A</v>
      </c>
      <c r="AT475" s="2" t="e">
        <v>#N/A</v>
      </c>
      <c r="AU475" s="2" t="e">
        <v>#N/A</v>
      </c>
      <c r="AV475" s="1" t="s">
        <v>5</v>
      </c>
      <c r="AW475" s="3">
        <v>1.465517</v>
      </c>
      <c r="AX475" s="3">
        <v>23</v>
      </c>
      <c r="AY475" s="2">
        <v>24.257159999999999</v>
      </c>
      <c r="AZ475" s="2">
        <v>14.477510000000001</v>
      </c>
      <c r="BA475" s="2">
        <v>-3.6316959999999998</v>
      </c>
      <c r="BB475" s="2">
        <v>-3.7756799999999999</v>
      </c>
      <c r="BC475" s="2">
        <v>-14.146570000000001</v>
      </c>
      <c r="BD475" s="3">
        <v>13.94</v>
      </c>
      <c r="BE475" s="2">
        <v>32.783360000000002</v>
      </c>
      <c r="BF475" s="3">
        <v>24.33</v>
      </c>
      <c r="BG475" s="2">
        <v>-23.92109</v>
      </c>
      <c r="BH475" s="2">
        <v>32.225299999999997</v>
      </c>
      <c r="BI475" s="2">
        <v>34.048909999999999</v>
      </c>
      <c r="BJ475" s="2">
        <v>38.434019999999997</v>
      </c>
      <c r="BK475" s="2">
        <v>37.110860000000002</v>
      </c>
      <c r="BL475" s="2">
        <v>25</v>
      </c>
      <c r="BM475" s="2">
        <v>13</v>
      </c>
      <c r="BN475" s="4">
        <v>29</v>
      </c>
      <c r="BO475" s="4">
        <v>0</v>
      </c>
      <c r="BP475" s="4">
        <v>3</v>
      </c>
      <c r="BQ475" s="4">
        <v>27</v>
      </c>
      <c r="BR475" s="2">
        <v>0</v>
      </c>
      <c r="BS475" s="4">
        <v>16</v>
      </c>
      <c r="BT475" s="4">
        <v>0</v>
      </c>
      <c r="BU475" s="4">
        <v>29</v>
      </c>
      <c r="BV475" s="2">
        <v>55.172409999999999</v>
      </c>
      <c r="BW475" s="2">
        <v>9.3687299999999993</v>
      </c>
      <c r="BX475" s="2">
        <v>934.5616</v>
      </c>
      <c r="BY475" s="3">
        <v>8.4717939999999992</v>
      </c>
      <c r="BZ475" s="3">
        <v>0.90649919999999995</v>
      </c>
      <c r="CA475" s="2">
        <v>0.78389500000000001</v>
      </c>
      <c r="CB475" s="3">
        <v>0.90649919999999995</v>
      </c>
      <c r="CC475" s="3">
        <v>2.508629</v>
      </c>
      <c r="CD475" s="3">
        <v>2.4639479999999998</v>
      </c>
      <c r="CE475" s="2">
        <v>-1.781088</v>
      </c>
      <c r="CF475" s="3">
        <v>3631.4639999999999</v>
      </c>
      <c r="CG475" s="3">
        <v>3609.2280000000001</v>
      </c>
      <c r="CH475" s="2">
        <v>-0.61230660000000003</v>
      </c>
      <c r="CI475" s="3">
        <v>24.5625</v>
      </c>
      <c r="CJ475" s="2">
        <v>-6.3613229999999996</v>
      </c>
      <c r="CK475" s="3">
        <v>7811.7160000000003</v>
      </c>
      <c r="CL475" s="3">
        <v>7777.866</v>
      </c>
      <c r="CM475" s="2">
        <v>-0.43333169999999999</v>
      </c>
      <c r="CN475" s="3">
        <v>21.437360000000002</v>
      </c>
      <c r="CO475" s="3">
        <v>20.805099999999999</v>
      </c>
      <c r="CP475" s="3">
        <v>18.411149999999999</v>
      </c>
      <c r="CQ475" s="2">
        <v>-13.655430000000001</v>
      </c>
      <c r="CR475" s="2">
        <v>-11.03144</v>
      </c>
      <c r="CS475" s="2">
        <v>0.53689480000000001</v>
      </c>
      <c r="CT475" s="2">
        <v>-2.9493510000000001</v>
      </c>
      <c r="CU475" s="2">
        <v>244.47200000000001</v>
      </c>
      <c r="CV475" s="3">
        <v>1.4132359999999999</v>
      </c>
      <c r="CW475" s="2">
        <v>7.4035909999999996</v>
      </c>
      <c r="CX475" s="2">
        <v>0.1246072</v>
      </c>
      <c r="CY475" s="2">
        <v>4.5828670000000002</v>
      </c>
      <c r="CZ475" s="2">
        <v>2.3981789999999998</v>
      </c>
      <c r="DA475" s="5">
        <v>22.412459999999999</v>
      </c>
      <c r="DB475" s="2">
        <v>19.2151</v>
      </c>
      <c r="DC475" s="2">
        <v>16.63983</v>
      </c>
      <c r="DD475" s="2">
        <v>400.4</v>
      </c>
    </row>
    <row r="476" spans="1:108" ht="15" customHeight="1" x14ac:dyDescent="0.2">
      <c r="A476" s="1">
        <f t="shared" si="7"/>
        <v>470</v>
      </c>
      <c r="B476" s="1" t="s">
        <v>1064</v>
      </c>
      <c r="C476" s="1" t="s">
        <v>1063</v>
      </c>
      <c r="D476" s="1" t="s">
        <v>344</v>
      </c>
      <c r="E476" s="1" t="s">
        <v>345</v>
      </c>
      <c r="F476" s="2">
        <v>78336.05</v>
      </c>
      <c r="G476" s="2">
        <v>71166.06</v>
      </c>
      <c r="H476" s="2">
        <v>99.694800000000001</v>
      </c>
      <c r="I476" s="2">
        <v>70948.87</v>
      </c>
      <c r="J476" s="3">
        <v>71.94</v>
      </c>
      <c r="K476" s="3">
        <v>0</v>
      </c>
      <c r="L476" s="2">
        <v>3.7531279999999998</v>
      </c>
      <c r="M476" s="2">
        <v>3.864331</v>
      </c>
      <c r="N476" s="2">
        <v>3.9755349999999998</v>
      </c>
      <c r="O476" s="2">
        <v>4.1014390000000001</v>
      </c>
      <c r="P476" s="2">
        <v>19.983329999999999</v>
      </c>
      <c r="Q476" s="2">
        <v>19.983329999999999</v>
      </c>
      <c r="R476" s="2">
        <v>17.840969999999999</v>
      </c>
      <c r="S476" s="2">
        <v>16.730229999999999</v>
      </c>
      <c r="T476" s="2">
        <v>13.754659999999999</v>
      </c>
      <c r="U476" s="2">
        <v>13.19417</v>
      </c>
      <c r="V476" s="2">
        <v>12.2981</v>
      </c>
      <c r="W476" s="2">
        <v>11.54763</v>
      </c>
      <c r="X476" s="2">
        <v>2.5411519999999999</v>
      </c>
      <c r="Y476" s="2">
        <v>2.4787319999999999</v>
      </c>
      <c r="Z476" s="2">
        <v>2.3756900000000001</v>
      </c>
      <c r="AA476" s="2">
        <v>2.138827</v>
      </c>
      <c r="AB476" s="2">
        <v>12.27158</v>
      </c>
      <c r="AC476" s="2">
        <v>9.4935460000000003</v>
      </c>
      <c r="AD476" s="2">
        <v>8.8062930000000001</v>
      </c>
      <c r="AE476" s="2">
        <v>8.2941880000000001</v>
      </c>
      <c r="AF476" s="2">
        <v>0.94125250000000005</v>
      </c>
      <c r="AG476" s="2">
        <v>1.4469620000000001</v>
      </c>
      <c r="AH476" s="2">
        <v>1.845518</v>
      </c>
      <c r="AI476" s="2">
        <v>1.6409910000000001</v>
      </c>
      <c r="AJ476" s="2">
        <v>2.5672579999999998</v>
      </c>
      <c r="AK476" s="2">
        <v>3.2956180000000002</v>
      </c>
      <c r="AL476" s="3">
        <v>3.4955029999999998</v>
      </c>
      <c r="AM476" s="3">
        <v>3.130544</v>
      </c>
      <c r="AN476" s="2">
        <v>33.088560000000001</v>
      </c>
      <c r="AO476" s="2">
        <v>40.631259999999997</v>
      </c>
      <c r="AP476" s="2">
        <v>43.033659999999998</v>
      </c>
      <c r="AQ476" s="2">
        <v>45.363990000000001</v>
      </c>
      <c r="AR476" s="2">
        <v>5.7300779999999998</v>
      </c>
      <c r="AS476" s="2">
        <v>5.6261559999999999</v>
      </c>
      <c r="AT476" s="2">
        <v>5.3666280000000004</v>
      </c>
      <c r="AU476" s="2">
        <v>5.0810550000000001</v>
      </c>
      <c r="AV476" s="1" t="s">
        <v>52</v>
      </c>
      <c r="AW476" s="3">
        <v>1.823529</v>
      </c>
      <c r="AX476" s="3">
        <v>73</v>
      </c>
      <c r="AY476" s="2">
        <v>1.4734510000000001</v>
      </c>
      <c r="AZ476" s="2">
        <v>12.40399</v>
      </c>
      <c r="BA476" s="2">
        <v>6</v>
      </c>
      <c r="BB476" s="2">
        <v>2.021515</v>
      </c>
      <c r="BC476" s="2">
        <v>0.742197</v>
      </c>
      <c r="BD476" s="3">
        <v>60.71</v>
      </c>
      <c r="BE476" s="2">
        <v>18.497779999999999</v>
      </c>
      <c r="BF476" s="3">
        <v>80.569999999999993</v>
      </c>
      <c r="BG476" s="2">
        <v>-10.711180000000001</v>
      </c>
      <c r="BH476" s="2">
        <v>75.000010000000003</v>
      </c>
      <c r="BI476" s="2">
        <v>77.24915</v>
      </c>
      <c r="BJ476" s="2">
        <v>71.40128</v>
      </c>
      <c r="BK476" s="2">
        <v>69.612880000000004</v>
      </c>
      <c r="BL476" s="2">
        <v>15</v>
      </c>
      <c r="BM476" s="2">
        <v>11</v>
      </c>
      <c r="BN476" s="4">
        <v>17</v>
      </c>
      <c r="BO476" s="4">
        <v>0</v>
      </c>
      <c r="BP476" s="4">
        <v>2</v>
      </c>
      <c r="BQ476" s="4">
        <v>17</v>
      </c>
      <c r="BR476" s="2">
        <v>0</v>
      </c>
      <c r="BS476" s="4">
        <v>6</v>
      </c>
      <c r="BT476" s="4">
        <v>4</v>
      </c>
      <c r="BU476" s="4">
        <v>17</v>
      </c>
      <c r="BV476" s="2">
        <v>35.294119999999999</v>
      </c>
      <c r="BW476" s="2">
        <v>6.1032799999999998</v>
      </c>
      <c r="BX476" s="2">
        <v>1088.9079999999999</v>
      </c>
      <c r="BY476" s="3">
        <v>4.3397430000000004</v>
      </c>
      <c r="BZ476" s="3">
        <v>0.39854089999999998</v>
      </c>
      <c r="CA476" s="2">
        <v>0.40617599999999998</v>
      </c>
      <c r="CB476" s="3">
        <v>0.39854089999999998</v>
      </c>
      <c r="CC476" s="3">
        <v>3.7260840000000002</v>
      </c>
      <c r="CD476" s="3">
        <v>3.6106549999999999</v>
      </c>
      <c r="CE476" s="2">
        <v>-3.0978680000000001</v>
      </c>
      <c r="CF476" s="3">
        <v>6558.3</v>
      </c>
      <c r="CG476" s="3">
        <v>6414.73</v>
      </c>
      <c r="CH476" s="2">
        <v>-2.18913</v>
      </c>
      <c r="CI476" s="3">
        <v>71.2</v>
      </c>
      <c r="CJ476" s="2">
        <v>2.528095</v>
      </c>
      <c r="CK476" s="3">
        <v>26054.94</v>
      </c>
      <c r="CL476" s="3">
        <v>26093.360000000001</v>
      </c>
      <c r="CM476" s="2">
        <v>0.14745</v>
      </c>
      <c r="CN476" s="3">
        <v>70.088260000000005</v>
      </c>
      <c r="CO476" s="3">
        <v>67.349620000000002</v>
      </c>
      <c r="CP476" s="3">
        <v>69.076160000000002</v>
      </c>
      <c r="CQ476" s="2">
        <v>2.6420240000000002</v>
      </c>
      <c r="CR476" s="2">
        <v>6.8157550000000002</v>
      </c>
      <c r="CS476" s="2">
        <v>4.1459200000000003</v>
      </c>
      <c r="CT476" s="2">
        <v>-3.9074179999999998</v>
      </c>
      <c r="CU476" s="2">
        <v>284.07979999999998</v>
      </c>
      <c r="CV476" s="3">
        <v>0.36264249999999998</v>
      </c>
      <c r="CW476" s="2">
        <v>5.7921880000000003</v>
      </c>
      <c r="CX476" s="2">
        <v>41.116059999999997</v>
      </c>
      <c r="CY476" s="2">
        <v>-7.4531020000000003</v>
      </c>
      <c r="CZ476" s="2">
        <v>1.4384680000000001</v>
      </c>
      <c r="DA476" s="5">
        <v>15.663589999999999</v>
      </c>
      <c r="DB476" s="2">
        <v>11.518280000000001</v>
      </c>
      <c r="DC476" s="2">
        <v>35.988959999999999</v>
      </c>
      <c r="DD476" s="2">
        <v>401.45460000000003</v>
      </c>
    </row>
    <row r="477" spans="1:108" ht="15" customHeight="1" x14ac:dyDescent="0.2">
      <c r="A477" s="1">
        <f t="shared" si="7"/>
        <v>471</v>
      </c>
      <c r="B477" s="1" t="s">
        <v>1066</v>
      </c>
      <c r="C477" s="1" t="s">
        <v>1065</v>
      </c>
      <c r="D477" s="1" t="s">
        <v>20</v>
      </c>
      <c r="E477" s="1" t="s">
        <v>21</v>
      </c>
      <c r="F477" s="2">
        <v>3171.127</v>
      </c>
      <c r="G477" s="2">
        <v>2880.8789999999999</v>
      </c>
      <c r="H477" s="2">
        <v>96.628200000000007</v>
      </c>
      <c r="I477" s="2">
        <v>2783.741</v>
      </c>
      <c r="J477" s="3">
        <v>22.96</v>
      </c>
      <c r="K477" s="3">
        <v>0</v>
      </c>
      <c r="L477" s="2">
        <v>0</v>
      </c>
      <c r="M477" s="2">
        <v>0</v>
      </c>
      <c r="N477" s="2">
        <v>0</v>
      </c>
      <c r="O477" s="2">
        <v>0</v>
      </c>
      <c r="P477" s="2">
        <v>62.054049999999997</v>
      </c>
      <c r="Q477" s="2">
        <v>41.745449999999998</v>
      </c>
      <c r="R477" s="2">
        <v>26.090910000000001</v>
      </c>
      <c r="S477" s="2">
        <v>18.07874</v>
      </c>
      <c r="T477" s="2">
        <v>40.926110000000001</v>
      </c>
      <c r="U477" s="2">
        <v>27.081769999999999</v>
      </c>
      <c r="V477" s="2">
        <v>17.341930000000001</v>
      </c>
      <c r="W477" s="2">
        <v>11.546239999999999</v>
      </c>
      <c r="X477" s="2">
        <v>12.747439999999999</v>
      </c>
      <c r="Y477" s="2">
        <v>9.1509350000000005</v>
      </c>
      <c r="Z477" s="2">
        <v>6.1822910000000002</v>
      </c>
      <c r="AA477" s="2">
        <v>3.9318879999999998</v>
      </c>
      <c r="AB477" s="2">
        <v>66.036959999999993</v>
      </c>
      <c r="AC477" s="2">
        <v>28.68478</v>
      </c>
      <c r="AD477" s="2">
        <v>18.379840000000002</v>
      </c>
      <c r="AE477" s="2">
        <v>11.91268</v>
      </c>
      <c r="AF477" s="2">
        <v>2.6798060000000001</v>
      </c>
      <c r="AG477" s="2">
        <v>4.7854010000000002</v>
      </c>
      <c r="AH477" s="2">
        <v>8.9063490000000005</v>
      </c>
      <c r="AI477" s="2">
        <v>2.7889149999999998</v>
      </c>
      <c r="AJ477" s="2">
        <v>4.7838919999999998</v>
      </c>
      <c r="AK477" s="2">
        <v>8.3931609999999992</v>
      </c>
      <c r="AL477" s="3" t="e">
        <v>#N/A</v>
      </c>
      <c r="AM477" s="3" t="e">
        <v>#N/A</v>
      </c>
      <c r="AN477" s="2">
        <v>28.442219999999999</v>
      </c>
      <c r="AO477" s="2">
        <v>30.26906</v>
      </c>
      <c r="AP477" s="2">
        <v>32.502899999999997</v>
      </c>
      <c r="AQ477" s="2">
        <v>33.598260000000003</v>
      </c>
      <c r="AR477" s="2">
        <v>2.4766050000000002</v>
      </c>
      <c r="AS477" s="2">
        <v>0.86945609999999995</v>
      </c>
      <c r="AT477" s="2">
        <v>-4.4563279999999999E-3</v>
      </c>
      <c r="AU477" s="2">
        <v>-0.56869530000000001</v>
      </c>
      <c r="AV477" s="1" t="s">
        <v>5</v>
      </c>
      <c r="AW477" s="3">
        <v>1.470588</v>
      </c>
      <c r="AX477" s="3">
        <v>30</v>
      </c>
      <c r="AY477" s="2">
        <v>30.662019999999998</v>
      </c>
      <c r="AZ477" s="2">
        <v>21.92079</v>
      </c>
      <c r="BA477" s="2" t="e">
        <v>#N/A</v>
      </c>
      <c r="BB477" s="2">
        <v>95.132810000000006</v>
      </c>
      <c r="BC477" s="2">
        <v>-6.9315009999999999</v>
      </c>
      <c r="BD477" s="3">
        <v>9.58</v>
      </c>
      <c r="BE477" s="2">
        <v>139.666</v>
      </c>
      <c r="BF477" s="3">
        <v>32.43</v>
      </c>
      <c r="BG477" s="2">
        <v>-29.201360000000001</v>
      </c>
      <c r="BH477" s="2">
        <v>0</v>
      </c>
      <c r="BI477" s="2">
        <v>0</v>
      </c>
      <c r="BJ477" s="2">
        <v>0</v>
      </c>
      <c r="BK477" s="2">
        <v>0</v>
      </c>
      <c r="BL477" s="2">
        <v>15</v>
      </c>
      <c r="BM477" s="2">
        <v>13</v>
      </c>
      <c r="BN477" s="4">
        <v>17</v>
      </c>
      <c r="BO477" s="4">
        <v>1</v>
      </c>
      <c r="BP477" s="4">
        <v>1</v>
      </c>
      <c r="BQ477" s="4">
        <v>14</v>
      </c>
      <c r="BR477" s="2">
        <v>6.25</v>
      </c>
      <c r="BS477" s="4">
        <v>9</v>
      </c>
      <c r="BT477" s="4">
        <v>0</v>
      </c>
      <c r="BU477" s="4">
        <v>17</v>
      </c>
      <c r="BV477" s="2">
        <v>52.941180000000003</v>
      </c>
      <c r="BW477" s="2">
        <v>21.707699999999999</v>
      </c>
      <c r="BX477" s="2">
        <v>138.11529999999999</v>
      </c>
      <c r="BY477" s="3">
        <v>2.5202659999999999</v>
      </c>
      <c r="BZ477" s="3">
        <v>1.8247549999999999</v>
      </c>
      <c r="CA477" s="2">
        <v>2.1009500000000001</v>
      </c>
      <c r="CB477" s="3">
        <v>1.8247549999999999</v>
      </c>
      <c r="CC477" s="3">
        <v>0.61639460000000001</v>
      </c>
      <c r="CD477" s="3">
        <v>0.56700870000000003</v>
      </c>
      <c r="CE477" s="2">
        <v>-8.0120509999999996</v>
      </c>
      <c r="CF477" s="3">
        <v>126.2068</v>
      </c>
      <c r="CG477" s="3">
        <v>122.1972</v>
      </c>
      <c r="CH477" s="2">
        <v>-3.1769630000000002</v>
      </c>
      <c r="CI477" s="3">
        <v>31.884609999999999</v>
      </c>
      <c r="CJ477" s="2">
        <v>-5.910736</v>
      </c>
      <c r="CK477" s="3">
        <v>508.47179999999997</v>
      </c>
      <c r="CL477" s="3">
        <v>495.90370000000001</v>
      </c>
      <c r="CM477" s="2">
        <v>-2.471727</v>
      </c>
      <c r="CN477" s="3">
        <v>23.87313</v>
      </c>
      <c r="CO477" s="3">
        <v>23.456759999999999</v>
      </c>
      <c r="CP477" s="3">
        <v>21.673459999999999</v>
      </c>
      <c r="CQ477" s="2">
        <v>-3.8249430000000002</v>
      </c>
      <c r="CR477" s="2">
        <v>-2.1177830000000002</v>
      </c>
      <c r="CS477" s="2">
        <v>5.9360030000000004</v>
      </c>
      <c r="CT477" s="2">
        <v>-1.744097</v>
      </c>
      <c r="CU477" s="2">
        <v>74.586039999999997</v>
      </c>
      <c r="CV477" s="3">
        <v>2.3520349999999999</v>
      </c>
      <c r="CW477" s="2">
        <v>74.955730000000003</v>
      </c>
      <c r="CX477" s="2">
        <v>10.103</v>
      </c>
      <c r="CY477" s="2">
        <v>48.892859999999999</v>
      </c>
      <c r="CZ477" s="2">
        <v>8.0698190000000007</v>
      </c>
      <c r="DA477" s="5">
        <v>11.145659999999999</v>
      </c>
      <c r="DB477" s="2">
        <v>9.162744</v>
      </c>
      <c r="DC477" s="2">
        <v>21.641030000000001</v>
      </c>
      <c r="DD477" s="2">
        <v>401.56360000000001</v>
      </c>
    </row>
    <row r="478" spans="1:108" ht="15" customHeight="1" x14ac:dyDescent="0.2">
      <c r="A478" s="1">
        <f t="shared" si="7"/>
        <v>472</v>
      </c>
      <c r="B478" s="1" t="s">
        <v>1068</v>
      </c>
      <c r="C478" s="1" t="s">
        <v>1067</v>
      </c>
      <c r="D478" s="1" t="s">
        <v>29</v>
      </c>
      <c r="E478" s="1" t="s">
        <v>781</v>
      </c>
      <c r="F478" s="2">
        <v>3846.25</v>
      </c>
      <c r="G478" s="2">
        <v>3494.2080000000001</v>
      </c>
      <c r="H478" s="2">
        <v>97.929299999999998</v>
      </c>
      <c r="I478" s="2">
        <v>3421.8539999999998</v>
      </c>
      <c r="J478" s="3">
        <v>33.299999999999997</v>
      </c>
      <c r="K478" s="3">
        <v>0</v>
      </c>
      <c r="L478" s="2">
        <v>0</v>
      </c>
      <c r="M478" s="2">
        <v>0</v>
      </c>
      <c r="N478" s="2">
        <v>0</v>
      </c>
      <c r="O478" s="2">
        <v>0</v>
      </c>
      <c r="P478" s="2">
        <v>9.4334279999999993</v>
      </c>
      <c r="Q478" s="2">
        <v>13.03327</v>
      </c>
      <c r="R478" s="2">
        <v>10.50473</v>
      </c>
      <c r="S478" s="2">
        <v>8.3773579999999992</v>
      </c>
      <c r="T478" s="2">
        <v>5.9235340000000001</v>
      </c>
      <c r="U478" s="2">
        <v>6.2670050000000002</v>
      </c>
      <c r="V478" s="2">
        <v>5.487355</v>
      </c>
      <c r="W478" s="2">
        <v>4.6355300000000002</v>
      </c>
      <c r="X478" s="2">
        <v>3.805714</v>
      </c>
      <c r="Y478" s="2">
        <v>3.0147879999999998</v>
      </c>
      <c r="Z478" s="2">
        <v>2.4237340000000001</v>
      </c>
      <c r="AA478" s="2">
        <v>1.25613</v>
      </c>
      <c r="AB478" s="2">
        <v>4.6802739999999998</v>
      </c>
      <c r="AC478" s="2">
        <v>6.0737480000000001</v>
      </c>
      <c r="AD478" s="2">
        <v>5.747922</v>
      </c>
      <c r="AE478" s="2" t="e">
        <v>#N/A</v>
      </c>
      <c r="AF478" s="2">
        <v>2.296529</v>
      </c>
      <c r="AG478" s="2">
        <v>4.4707559999999997</v>
      </c>
      <c r="AH478" s="2">
        <v>7.5247840000000004</v>
      </c>
      <c r="AI478" s="2">
        <v>3.5022639999999998</v>
      </c>
      <c r="AJ478" s="2">
        <v>6.611173</v>
      </c>
      <c r="AK478" s="2">
        <v>10.63373</v>
      </c>
      <c r="AL478" s="3">
        <v>11.33704</v>
      </c>
      <c r="AM478" s="3">
        <v>9.0649709999999999</v>
      </c>
      <c r="AN478" s="2">
        <v>12.91785</v>
      </c>
      <c r="AO478" s="2">
        <v>12.4292</v>
      </c>
      <c r="AP478" s="2">
        <v>13.25286</v>
      </c>
      <c r="AQ478" s="2">
        <v>14.166320000000001</v>
      </c>
      <c r="AR478" s="2">
        <v>2.0782349999999998</v>
      </c>
      <c r="AS478" s="2">
        <v>2.1575600000000001</v>
      </c>
      <c r="AT478" s="2">
        <v>1.776572</v>
      </c>
      <c r="AU478" s="2">
        <v>1.355275</v>
      </c>
      <c r="AV478" s="1" t="s">
        <v>31</v>
      </c>
      <c r="AW478" s="3">
        <v>1.4583330000000001</v>
      </c>
      <c r="AX478" s="3">
        <v>43</v>
      </c>
      <c r="AY478" s="2">
        <v>29.12914</v>
      </c>
      <c r="AZ478" s="2">
        <v>23.13148</v>
      </c>
      <c r="BA478" s="2">
        <v>-2.5162529999999999</v>
      </c>
      <c r="BB478" s="2">
        <v>-36.79862</v>
      </c>
      <c r="BC478" s="2">
        <v>3.0028820000000001E-2</v>
      </c>
      <c r="BD478" s="3">
        <v>24.754370000000002</v>
      </c>
      <c r="BE478" s="2">
        <v>34.521680000000003</v>
      </c>
      <c r="BF478" s="3">
        <v>45.06</v>
      </c>
      <c r="BG478" s="2">
        <v>-26.09854</v>
      </c>
      <c r="BH478" s="2">
        <v>0</v>
      </c>
      <c r="BI478" s="2">
        <v>0</v>
      </c>
      <c r="BJ478" s="2">
        <v>0</v>
      </c>
      <c r="BK478" s="2">
        <v>0</v>
      </c>
      <c r="BL478" s="2">
        <v>22</v>
      </c>
      <c r="BM478" s="2">
        <v>19</v>
      </c>
      <c r="BN478" s="4">
        <v>24</v>
      </c>
      <c r="BO478" s="4">
        <v>1</v>
      </c>
      <c r="BP478" s="4">
        <v>6</v>
      </c>
      <c r="BQ478" s="4">
        <v>19</v>
      </c>
      <c r="BR478" s="2">
        <v>3.8461539999999999</v>
      </c>
      <c r="BS478" s="4">
        <v>15</v>
      </c>
      <c r="BT478" s="4">
        <v>1</v>
      </c>
      <c r="BU478" s="4">
        <v>24</v>
      </c>
      <c r="BV478" s="2">
        <v>62.5</v>
      </c>
      <c r="BW478" s="2">
        <v>14.0738</v>
      </c>
      <c r="BX478" s="2">
        <v>115.503</v>
      </c>
      <c r="BY478" s="3">
        <v>1.5168159999999999</v>
      </c>
      <c r="BZ478" s="3">
        <v>1.313226</v>
      </c>
      <c r="CA478" s="2">
        <v>2.1271599999999999</v>
      </c>
      <c r="CB478" s="3">
        <v>1.313226</v>
      </c>
      <c r="CC478" s="3">
        <v>3.1694680000000002</v>
      </c>
      <c r="CD478" s="3">
        <v>2.5294099999999999</v>
      </c>
      <c r="CE478" s="2">
        <v>-20.194489999999998</v>
      </c>
      <c r="CF478" s="3">
        <v>629.43759999999997</v>
      </c>
      <c r="CG478" s="3">
        <v>541.68299999999999</v>
      </c>
      <c r="CH478" s="2">
        <v>-13.941739999999999</v>
      </c>
      <c r="CI478" s="3">
        <v>44.212090000000003</v>
      </c>
      <c r="CJ478" s="2">
        <v>-2.7415280000000002</v>
      </c>
      <c r="CK478" s="3">
        <v>7393.3</v>
      </c>
      <c r="CL478" s="3">
        <v>7548.7160000000003</v>
      </c>
      <c r="CM478" s="2">
        <v>2.102125</v>
      </c>
      <c r="CN478" s="3">
        <v>33.632950000000001</v>
      </c>
      <c r="CO478" s="3">
        <v>34.374319999999997</v>
      </c>
      <c r="CP478" s="3">
        <v>31.753080000000001</v>
      </c>
      <c r="CQ478" s="2">
        <v>-0.98995569999999999</v>
      </c>
      <c r="CR478" s="2">
        <v>-3.1253519999999999</v>
      </c>
      <c r="CS478" s="2">
        <v>4.8717139999999999</v>
      </c>
      <c r="CT478" s="2">
        <v>2.2042869999999999</v>
      </c>
      <c r="CU478" s="2">
        <v>58.172600000000003</v>
      </c>
      <c r="CV478" s="3">
        <v>1.5124500000000001</v>
      </c>
      <c r="CW478" s="2">
        <v>17.637350000000001</v>
      </c>
      <c r="CX478" s="2">
        <v>2.338975</v>
      </c>
      <c r="CY478" s="2">
        <v>3.4528129999999999</v>
      </c>
      <c r="CZ478" s="2">
        <v>3.9685869999999999</v>
      </c>
      <c r="DA478" s="5">
        <v>4.5838369999999999</v>
      </c>
      <c r="DB478" s="2">
        <v>5.7914459999999996</v>
      </c>
      <c r="DC478" s="2">
        <v>-20.851600000000001</v>
      </c>
      <c r="DD478" s="2">
        <v>401.60910000000001</v>
      </c>
    </row>
    <row r="479" spans="1:108" ht="15" customHeight="1" x14ac:dyDescent="0.2">
      <c r="A479" s="1">
        <f t="shared" si="7"/>
        <v>473</v>
      </c>
      <c r="B479" s="1" t="s">
        <v>1070</v>
      </c>
      <c r="C479" s="1" t="s">
        <v>1069</v>
      </c>
      <c r="D479" s="1" t="s">
        <v>12</v>
      </c>
      <c r="E479" s="1" t="s">
        <v>63</v>
      </c>
      <c r="F479" s="2">
        <v>54915.68</v>
      </c>
      <c r="G479" s="2">
        <v>49889.33</v>
      </c>
      <c r="H479" s="2">
        <v>70.560900000000004</v>
      </c>
      <c r="I479" s="2">
        <v>35202.36</v>
      </c>
      <c r="J479" s="3">
        <v>52.56</v>
      </c>
      <c r="K479" s="3">
        <v>0</v>
      </c>
      <c r="L479" s="2">
        <v>0</v>
      </c>
      <c r="M479" s="2">
        <v>0</v>
      </c>
      <c r="N479" s="2">
        <v>0</v>
      </c>
      <c r="O479" s="2">
        <v>0</v>
      </c>
      <c r="P479" s="2">
        <v>47.139020000000002</v>
      </c>
      <c r="Q479" s="2">
        <v>35.223320000000001</v>
      </c>
      <c r="R479" s="2">
        <v>29.948720000000002</v>
      </c>
      <c r="S479" s="2">
        <v>26.099740000000001</v>
      </c>
      <c r="T479" s="2">
        <v>30.846530000000001</v>
      </c>
      <c r="U479" s="2">
        <v>24.621089999999999</v>
      </c>
      <c r="V479" s="2">
        <v>21.05095</v>
      </c>
      <c r="W479" s="2">
        <v>18.56549</v>
      </c>
      <c r="X479" s="2">
        <v>7.8889310000000004</v>
      </c>
      <c r="Y479" s="2">
        <v>7.2694679999999998</v>
      </c>
      <c r="Z479" s="2">
        <v>6.6030150000000001</v>
      </c>
      <c r="AA479" s="2">
        <v>5.5077360000000004</v>
      </c>
      <c r="AB479" s="2">
        <v>63.013649999999998</v>
      </c>
      <c r="AC479" s="2">
        <v>33.985320000000002</v>
      </c>
      <c r="AD479" s="2">
        <v>28.329190000000001</v>
      </c>
      <c r="AE479" s="2">
        <v>24.543189999999999</v>
      </c>
      <c r="AF479" s="2">
        <v>3.0521199999999999</v>
      </c>
      <c r="AG479" s="2">
        <v>3.7846220000000002</v>
      </c>
      <c r="AH479" s="2">
        <v>3.9203239999999999</v>
      </c>
      <c r="AI479" s="2">
        <v>2.9181089999999998</v>
      </c>
      <c r="AJ479" s="2">
        <v>3.6092919999999999</v>
      </c>
      <c r="AK479" s="2">
        <v>3.6676519999999999</v>
      </c>
      <c r="AL479" s="3">
        <v>2.2962530000000001</v>
      </c>
      <c r="AM479" s="3">
        <v>1.9629099999999999</v>
      </c>
      <c r="AN479" s="2">
        <v>26.081240000000001</v>
      </c>
      <c r="AO479" s="2">
        <v>30.009840000000001</v>
      </c>
      <c r="AP479" s="2">
        <v>31.689129999999999</v>
      </c>
      <c r="AQ479" s="2">
        <v>31.72166</v>
      </c>
      <c r="AR479" s="2">
        <v>-1.336104</v>
      </c>
      <c r="AS479" s="2">
        <v>-1.1306970000000001</v>
      </c>
      <c r="AT479" s="2">
        <v>-1.022599</v>
      </c>
      <c r="AU479" s="2">
        <v>-1.279012</v>
      </c>
      <c r="AV479" s="1" t="s">
        <v>5</v>
      </c>
      <c r="AW479" s="3">
        <v>1.4347829999999999</v>
      </c>
      <c r="AX479" s="3">
        <v>56</v>
      </c>
      <c r="AY479" s="2">
        <v>6.5449000000000002</v>
      </c>
      <c r="AZ479" s="2">
        <v>20.63822</v>
      </c>
      <c r="BA479" s="2">
        <v>15.062430000000001</v>
      </c>
      <c r="BB479" s="2">
        <v>37.162590000000002</v>
      </c>
      <c r="BC479" s="2">
        <v>3.5359029999999998</v>
      </c>
      <c r="BD479" s="3">
        <v>40.865000000000002</v>
      </c>
      <c r="BE479" s="2">
        <v>28.61862</v>
      </c>
      <c r="BF479" s="3">
        <v>54.52</v>
      </c>
      <c r="BG479" s="2">
        <v>-3.5950060000000001</v>
      </c>
      <c r="BH479" s="2">
        <v>0</v>
      </c>
      <c r="BI479" s="2">
        <v>0</v>
      </c>
      <c r="BJ479" s="2">
        <v>0</v>
      </c>
      <c r="BK479" s="2">
        <v>0</v>
      </c>
      <c r="BL479" s="2">
        <v>20</v>
      </c>
      <c r="BM479" s="2">
        <v>18</v>
      </c>
      <c r="BN479" s="4">
        <v>23</v>
      </c>
      <c r="BO479" s="4">
        <v>1</v>
      </c>
      <c r="BP479" s="4">
        <v>2</v>
      </c>
      <c r="BQ479" s="4">
        <v>21</v>
      </c>
      <c r="BR479" s="2">
        <v>4.1666670000000003</v>
      </c>
      <c r="BS479" s="4">
        <v>14</v>
      </c>
      <c r="BT479" s="4">
        <v>1</v>
      </c>
      <c r="BU479" s="4">
        <v>23</v>
      </c>
      <c r="BV479" s="2">
        <v>60.86956</v>
      </c>
      <c r="BW479" s="2">
        <v>7.03416</v>
      </c>
      <c r="BX479" s="2">
        <v>1044.819</v>
      </c>
      <c r="BY479" s="3">
        <v>4.7795120000000004</v>
      </c>
      <c r="BZ479" s="3">
        <v>0.45744889999999999</v>
      </c>
      <c r="CA479" s="2">
        <v>0.71914500000000003</v>
      </c>
      <c r="CB479" s="3">
        <v>0.45744889999999999</v>
      </c>
      <c r="CC479" s="3">
        <v>1.5110140000000001</v>
      </c>
      <c r="CD479" s="3">
        <v>1.5013909999999999</v>
      </c>
      <c r="CE479" s="2">
        <v>-0.63688160000000005</v>
      </c>
      <c r="CF479" s="3">
        <v>2069.3119999999999</v>
      </c>
      <c r="CG479" s="3">
        <v>2054.4340000000002</v>
      </c>
      <c r="CH479" s="2">
        <v>-0.71900489999999995</v>
      </c>
      <c r="CI479" s="3">
        <v>53.888100000000001</v>
      </c>
      <c r="CJ479" s="2">
        <v>3.9190529999999999</v>
      </c>
      <c r="CK479" s="3">
        <v>7139.94</v>
      </c>
      <c r="CL479" s="3">
        <v>7113.7849999999999</v>
      </c>
      <c r="CM479" s="2">
        <v>-0.36632419999999999</v>
      </c>
      <c r="CN479" s="3">
        <v>48.829740000000001</v>
      </c>
      <c r="CO479" s="3">
        <v>51.733289999999997</v>
      </c>
      <c r="CP479" s="3">
        <v>52.068849999999998</v>
      </c>
      <c r="CQ479" s="2">
        <v>7.6393129999999996</v>
      </c>
      <c r="CR479" s="2">
        <v>1.5980240000000001</v>
      </c>
      <c r="CS479" s="2">
        <v>0.94327930000000004</v>
      </c>
      <c r="CT479" s="2">
        <v>5.9462669999999997</v>
      </c>
      <c r="CU479" s="2">
        <v>201.2662</v>
      </c>
      <c r="CV479" s="3">
        <v>0.3665004</v>
      </c>
      <c r="CW479" s="2">
        <v>-8.9338149999999992</v>
      </c>
      <c r="CX479" s="2">
        <v>-5.5075859999999999</v>
      </c>
      <c r="CY479" s="2">
        <v>-8.6073730000000008</v>
      </c>
      <c r="CZ479" s="2">
        <v>0.98223249999999995</v>
      </c>
      <c r="DA479" s="5">
        <v>10.262549999999999</v>
      </c>
      <c r="DB479" s="2">
        <v>7.8081560000000003</v>
      </c>
      <c r="DC479" s="2">
        <v>31.433710000000001</v>
      </c>
      <c r="DD479" s="2">
        <v>401.7</v>
      </c>
    </row>
    <row r="480" spans="1:108" ht="15" customHeight="1" x14ac:dyDescent="0.2">
      <c r="A480" s="1">
        <f t="shared" si="7"/>
        <v>474</v>
      </c>
      <c r="B480" s="1" t="s">
        <v>1072</v>
      </c>
      <c r="C480" s="1" t="s">
        <v>1071</v>
      </c>
      <c r="D480" s="1" t="s">
        <v>79</v>
      </c>
      <c r="E480" s="1" t="s">
        <v>80</v>
      </c>
      <c r="F480" s="2">
        <v>10593.37</v>
      </c>
      <c r="G480" s="2">
        <v>9623.7739999999994</v>
      </c>
      <c r="H480" s="2">
        <v>99.559799999999996</v>
      </c>
      <c r="I480" s="2">
        <v>9581.41</v>
      </c>
      <c r="J480" s="3">
        <v>46.52</v>
      </c>
      <c r="K480" s="3">
        <v>0</v>
      </c>
      <c r="L480" s="2">
        <v>0</v>
      </c>
      <c r="M480" s="2">
        <v>0</v>
      </c>
      <c r="N480" s="2">
        <v>0</v>
      </c>
      <c r="O480" s="2">
        <v>0</v>
      </c>
      <c r="P480" s="2">
        <v>19.546220000000002</v>
      </c>
      <c r="Q480" s="2">
        <v>22.152380000000001</v>
      </c>
      <c r="R480" s="2">
        <v>20.088830000000002</v>
      </c>
      <c r="S480" s="2">
        <v>18.171880000000002</v>
      </c>
      <c r="T480" s="2">
        <v>15.07108</v>
      </c>
      <c r="U480" s="2">
        <v>14.9826</v>
      </c>
      <c r="V480" s="2">
        <v>13.295629999999999</v>
      </c>
      <c r="W480" s="2">
        <v>11.443519999999999</v>
      </c>
      <c r="X480" s="2">
        <v>3.088298</v>
      </c>
      <c r="Y480" s="2">
        <v>2.767401</v>
      </c>
      <c r="Z480" s="2">
        <v>2.4797440000000002</v>
      </c>
      <c r="AA480" s="2">
        <v>2.2152379999999998</v>
      </c>
      <c r="AB480" s="2">
        <v>14.803900000000001</v>
      </c>
      <c r="AC480" s="2">
        <v>16.538160000000001</v>
      </c>
      <c r="AD480" s="2">
        <v>15.46227</v>
      </c>
      <c r="AE480" s="2">
        <v>14.207000000000001</v>
      </c>
      <c r="AF480" s="2">
        <v>4.2368509999999997</v>
      </c>
      <c r="AG480" s="2">
        <v>4.5822989999999999</v>
      </c>
      <c r="AH480" s="2">
        <v>5.4889469999999996</v>
      </c>
      <c r="AI480" s="2">
        <v>4.3504379999999996</v>
      </c>
      <c r="AJ480" s="2">
        <v>4.5204420000000001</v>
      </c>
      <c r="AK480" s="2">
        <v>5.1052580000000001</v>
      </c>
      <c r="AL480" s="3">
        <v>3.2553510000000001</v>
      </c>
      <c r="AM480" s="3">
        <v>2.9625400000000002</v>
      </c>
      <c r="AN480" s="2">
        <v>36.889719999999997</v>
      </c>
      <c r="AO480" s="2">
        <v>35.294119999999999</v>
      </c>
      <c r="AP480" s="2">
        <v>35.776060000000001</v>
      </c>
      <c r="AQ480" s="2">
        <v>36.66968</v>
      </c>
      <c r="AR480" s="2">
        <v>0.7367089</v>
      </c>
      <c r="AS480" s="2">
        <v>0.39118459999999999</v>
      </c>
      <c r="AT480" s="2">
        <v>-0.18193380000000001</v>
      </c>
      <c r="AU480" s="2">
        <v>-0.86004639999999999</v>
      </c>
      <c r="AV480" s="1" t="s">
        <v>52</v>
      </c>
      <c r="AW480" s="3">
        <v>1.6</v>
      </c>
      <c r="AX480" s="3">
        <v>55</v>
      </c>
      <c r="AY480" s="2">
        <v>18.228719999999999</v>
      </c>
      <c r="AZ480" s="2">
        <v>12.492559999999999</v>
      </c>
      <c r="BA480" s="2">
        <v>3.4</v>
      </c>
      <c r="BB480" s="2">
        <v>6.8690660000000001</v>
      </c>
      <c r="BC480" s="2">
        <v>-6.7174620000000003</v>
      </c>
      <c r="BD480" s="3">
        <v>40.380000000000003</v>
      </c>
      <c r="BE480" s="2">
        <v>15.205550000000001</v>
      </c>
      <c r="BF480" s="3">
        <v>51.18</v>
      </c>
      <c r="BG480" s="2">
        <v>-9.1051160000000007</v>
      </c>
      <c r="BH480" s="2">
        <v>0</v>
      </c>
      <c r="BI480" s="2">
        <v>0</v>
      </c>
      <c r="BJ480" s="2">
        <v>0</v>
      </c>
      <c r="BK480" s="2">
        <v>0</v>
      </c>
      <c r="BL480" s="2">
        <v>18</v>
      </c>
      <c r="BM480" s="2">
        <v>15</v>
      </c>
      <c r="BN480" s="4">
        <v>20</v>
      </c>
      <c r="BO480" s="4">
        <v>0</v>
      </c>
      <c r="BP480" s="4">
        <v>0</v>
      </c>
      <c r="BQ480" s="4">
        <v>20</v>
      </c>
      <c r="BR480" s="2">
        <v>0</v>
      </c>
      <c r="BS480" s="4">
        <v>8</v>
      </c>
      <c r="BT480" s="4">
        <v>0</v>
      </c>
      <c r="BU480" s="4">
        <v>20</v>
      </c>
      <c r="BV480" s="2">
        <v>40</v>
      </c>
      <c r="BW480" s="2">
        <v>6.33711</v>
      </c>
      <c r="BX480" s="2">
        <v>227.71639999999999</v>
      </c>
      <c r="BY480" s="3">
        <v>0.85246599999999995</v>
      </c>
      <c r="BZ480" s="3">
        <v>0.37435420000000003</v>
      </c>
      <c r="CA480" s="2">
        <v>0.598665</v>
      </c>
      <c r="CB480" s="3">
        <v>0.37435420000000003</v>
      </c>
      <c r="CC480" s="3">
        <v>2.0886809999999998</v>
      </c>
      <c r="CD480" s="3">
        <v>2.098462</v>
      </c>
      <c r="CE480" s="2">
        <v>0.46826600000000002</v>
      </c>
      <c r="CF480" s="3">
        <v>597.32069999999999</v>
      </c>
      <c r="CG480" s="3">
        <v>579.82749999999999</v>
      </c>
      <c r="CH480" s="2">
        <v>-2.9286150000000002</v>
      </c>
      <c r="CI480" s="3">
        <v>53.323120000000003</v>
      </c>
      <c r="CJ480" s="2">
        <v>3.1447530000000001</v>
      </c>
      <c r="CK480" s="3">
        <v>2068.3960000000002</v>
      </c>
      <c r="CL480" s="3">
        <v>2058.8649999999998</v>
      </c>
      <c r="CM480" s="2">
        <v>-0.46081539999999999</v>
      </c>
      <c r="CN480" s="3">
        <v>46.984940000000002</v>
      </c>
      <c r="CO480" s="3">
        <v>46.716659999999997</v>
      </c>
      <c r="CP480" s="3">
        <v>46.045000000000002</v>
      </c>
      <c r="CQ480" s="2">
        <v>-0.98955040000000005</v>
      </c>
      <c r="CR480" s="2">
        <v>-0.4209697</v>
      </c>
      <c r="CS480" s="2">
        <v>1.031601</v>
      </c>
      <c r="CT480" s="2">
        <v>-0.57098269999999995</v>
      </c>
      <c r="CU480" s="2">
        <v>33.116999999999997</v>
      </c>
      <c r="CV480" s="3">
        <v>0.31262000000000001</v>
      </c>
      <c r="CW480" s="2">
        <v>13.22561</v>
      </c>
      <c r="CX480" s="2">
        <v>1.6470039999999999</v>
      </c>
      <c r="CY480" s="2">
        <v>4.5633670000000004</v>
      </c>
      <c r="CZ480" s="2">
        <v>1.6467700000000001</v>
      </c>
      <c r="DA480" s="5">
        <v>3.749965</v>
      </c>
      <c r="DB480" s="2">
        <v>5.3789990000000003</v>
      </c>
      <c r="DC480" s="2">
        <v>-30.285080000000001</v>
      </c>
      <c r="DD480" s="2">
        <v>401.93639999999999</v>
      </c>
    </row>
    <row r="481" spans="1:108" ht="15" customHeight="1" x14ac:dyDescent="0.2">
      <c r="A481" s="1">
        <f t="shared" si="7"/>
        <v>475</v>
      </c>
      <c r="B481" s="1" t="s">
        <v>1074</v>
      </c>
      <c r="C481" s="1" t="s">
        <v>1073</v>
      </c>
      <c r="D481" s="1" t="s">
        <v>20</v>
      </c>
      <c r="E481" s="1" t="s">
        <v>130</v>
      </c>
      <c r="F481" s="2">
        <v>38114.82</v>
      </c>
      <c r="G481" s="2">
        <v>34626.230000000003</v>
      </c>
      <c r="H481" s="2">
        <v>99.470299999999995</v>
      </c>
      <c r="I481" s="2">
        <v>34442.82</v>
      </c>
      <c r="J481" s="3">
        <v>200.51</v>
      </c>
      <c r="K481" s="3">
        <v>0</v>
      </c>
      <c r="L481" s="2">
        <v>2.2442769999999999</v>
      </c>
      <c r="M481" s="2">
        <v>2.4437690000000001</v>
      </c>
      <c r="N481" s="2">
        <v>2.6806640000000002</v>
      </c>
      <c r="O481" s="2">
        <v>2.8053460000000001</v>
      </c>
      <c r="P481" s="2">
        <v>15.54341</v>
      </c>
      <c r="Q481" s="2">
        <v>16.341480000000001</v>
      </c>
      <c r="R481" s="2">
        <v>15.190149999999999</v>
      </c>
      <c r="S481" s="2">
        <v>14.11049</v>
      </c>
      <c r="T481" s="2">
        <v>13.03608</v>
      </c>
      <c r="U481" s="2">
        <v>12.638260000000001</v>
      </c>
      <c r="V481" s="2">
        <v>11.848699999999999</v>
      </c>
      <c r="W481" s="2">
        <v>11.044140000000001</v>
      </c>
      <c r="X481" s="2">
        <v>2.083221</v>
      </c>
      <c r="Y481" s="2">
        <v>1.9611700000000001</v>
      </c>
      <c r="Z481" s="2">
        <v>1.8248089999999999</v>
      </c>
      <c r="AA481" s="2">
        <v>1.8515410000000001</v>
      </c>
      <c r="AB481" s="2">
        <v>17.978999999999999</v>
      </c>
      <c r="AC481" s="2">
        <v>16.20927</v>
      </c>
      <c r="AD481" s="2">
        <v>14.430400000000001</v>
      </c>
      <c r="AE481" s="2">
        <v>13.14819</v>
      </c>
      <c r="AF481" s="2">
        <v>4.6304020000000001</v>
      </c>
      <c r="AG481" s="2">
        <v>5.4621000000000004</v>
      </c>
      <c r="AH481" s="2">
        <v>6.1438069999999998</v>
      </c>
      <c r="AI481" s="2">
        <v>5.4944689999999996</v>
      </c>
      <c r="AJ481" s="2">
        <v>6.3708770000000001</v>
      </c>
      <c r="AK481" s="2">
        <v>7.1333710000000004</v>
      </c>
      <c r="AL481" s="3">
        <v>6.340141</v>
      </c>
      <c r="AM481" s="3">
        <v>5.8794110000000002</v>
      </c>
      <c r="AN481" s="2">
        <v>20.595479999999998</v>
      </c>
      <c r="AO481" s="2">
        <v>20.201550000000001</v>
      </c>
      <c r="AP481" s="2">
        <v>20.231780000000001</v>
      </c>
      <c r="AQ481" s="2">
        <v>20.571269999999998</v>
      </c>
      <c r="AR481" s="2">
        <v>1.7544109999999999</v>
      </c>
      <c r="AS481" s="2">
        <v>1.9875069999999999</v>
      </c>
      <c r="AT481" s="2">
        <v>1.6901649999999999</v>
      </c>
      <c r="AU481" s="2">
        <v>1.5320769999999999</v>
      </c>
      <c r="AV481" s="1" t="s">
        <v>49</v>
      </c>
      <c r="AW481" s="3">
        <v>1.5416669999999999</v>
      </c>
      <c r="AX481" s="3">
        <v>241</v>
      </c>
      <c r="AY481" s="2">
        <v>20.1935</v>
      </c>
      <c r="AZ481" s="2">
        <v>12.00117</v>
      </c>
      <c r="BA481" s="2">
        <v>2.5769030000000002</v>
      </c>
      <c r="BB481" s="2">
        <v>-16.056260000000002</v>
      </c>
      <c r="BC481" s="2">
        <v>-3.698194</v>
      </c>
      <c r="BD481" s="3">
        <v>189.73</v>
      </c>
      <c r="BE481" s="2">
        <v>5.6817529999999996</v>
      </c>
      <c r="BF481" s="3">
        <v>264.70999999999998</v>
      </c>
      <c r="BG481" s="2">
        <v>-24.252960000000002</v>
      </c>
      <c r="BH481" s="2">
        <v>34.793799999999997</v>
      </c>
      <c r="BI481" s="2">
        <v>40.25394</v>
      </c>
      <c r="BJ481" s="2">
        <v>41.255290000000002</v>
      </c>
      <c r="BK481" s="2">
        <v>35.628459999999997</v>
      </c>
      <c r="BL481" s="2">
        <v>21</v>
      </c>
      <c r="BM481" s="2">
        <v>20</v>
      </c>
      <c r="BN481" s="4">
        <v>24</v>
      </c>
      <c r="BO481" s="4">
        <v>1</v>
      </c>
      <c r="BP481" s="4">
        <v>0</v>
      </c>
      <c r="BQ481" s="4">
        <v>24</v>
      </c>
      <c r="BR481" s="2">
        <v>4</v>
      </c>
      <c r="BS481" s="4">
        <v>13</v>
      </c>
      <c r="BT481" s="4">
        <v>1</v>
      </c>
      <c r="BU481" s="4">
        <v>24</v>
      </c>
      <c r="BV481" s="2">
        <v>54.166670000000003</v>
      </c>
      <c r="BW481" s="2">
        <v>8.1938700000000004</v>
      </c>
      <c r="BX481" s="2">
        <v>190.08940000000001</v>
      </c>
      <c r="BY481" s="3">
        <v>1.0702670000000001</v>
      </c>
      <c r="BZ481" s="3">
        <v>0.56303369999999997</v>
      </c>
      <c r="CA481" s="2">
        <v>0.71696700000000002</v>
      </c>
      <c r="CB481" s="3">
        <v>0.56303369999999997</v>
      </c>
      <c r="CC481" s="3">
        <v>12.46073</v>
      </c>
      <c r="CD481" s="3">
        <v>12.27267</v>
      </c>
      <c r="CE481" s="2">
        <v>-1.509207</v>
      </c>
      <c r="CF481" s="3">
        <v>2867.6039999999998</v>
      </c>
      <c r="CG481" s="3">
        <v>2825.5430000000001</v>
      </c>
      <c r="CH481" s="2">
        <v>-1.466739</v>
      </c>
      <c r="CI481" s="3">
        <v>257.21050000000002</v>
      </c>
      <c r="CJ481" s="2">
        <v>-6.3024399999999998</v>
      </c>
      <c r="CK481" s="3">
        <v>17539.439999999999</v>
      </c>
      <c r="CL481" s="3">
        <v>17713.560000000001</v>
      </c>
      <c r="CM481" s="2">
        <v>0.9927511</v>
      </c>
      <c r="CN481" s="3">
        <v>218.68700000000001</v>
      </c>
      <c r="CO481" s="3">
        <v>204.51390000000001</v>
      </c>
      <c r="CP481" s="3">
        <v>197.53309999999999</v>
      </c>
      <c r="CQ481" s="2">
        <v>-8.3118730000000003</v>
      </c>
      <c r="CR481" s="2">
        <v>-1.9577739999999999</v>
      </c>
      <c r="CS481" s="2">
        <v>1.5070319999999999</v>
      </c>
      <c r="CT481" s="2">
        <v>-6.4809799999999997</v>
      </c>
      <c r="CU481" s="2">
        <v>240.08699999999999</v>
      </c>
      <c r="CV481" s="3">
        <v>0.62990440000000003</v>
      </c>
      <c r="CW481" s="2">
        <v>0.31572109999999998</v>
      </c>
      <c r="CX481" s="2">
        <v>5.44557</v>
      </c>
      <c r="CY481" s="2">
        <v>-5.804189</v>
      </c>
      <c r="CZ481" s="2">
        <v>0.90919479999999997</v>
      </c>
      <c r="DA481" s="5">
        <v>1.728283</v>
      </c>
      <c r="DB481" s="2">
        <v>1.6171040000000001</v>
      </c>
      <c r="DC481" s="2">
        <v>6.8751930000000003</v>
      </c>
      <c r="DD481" s="2">
        <v>402.58179999999999</v>
      </c>
    </row>
    <row r="482" spans="1:108" ht="15" customHeight="1" x14ac:dyDescent="0.2">
      <c r="A482" s="1">
        <f t="shared" si="7"/>
        <v>476</v>
      </c>
      <c r="B482" s="1" t="s">
        <v>1076</v>
      </c>
      <c r="C482" s="1" t="s">
        <v>1075</v>
      </c>
      <c r="D482" s="1" t="s">
        <v>93</v>
      </c>
      <c r="E482" s="1" t="s">
        <v>94</v>
      </c>
      <c r="F482" s="2">
        <v>10385.24</v>
      </c>
      <c r="G482" s="2">
        <v>9434.6970000000001</v>
      </c>
      <c r="H482" s="2">
        <v>98.179100000000005</v>
      </c>
      <c r="I482" s="2">
        <v>9262.9</v>
      </c>
      <c r="J482" s="3">
        <v>203.69</v>
      </c>
      <c r="K482" s="3">
        <v>0</v>
      </c>
      <c r="L482" s="2">
        <v>0</v>
      </c>
      <c r="M482" s="2">
        <v>0</v>
      </c>
      <c r="N482" s="2">
        <v>0</v>
      </c>
      <c r="O482" s="2">
        <v>0</v>
      </c>
      <c r="P482" s="2">
        <v>18.317450000000001</v>
      </c>
      <c r="Q482" s="2">
        <v>19.945989999999998</v>
      </c>
      <c r="R482" s="2">
        <v>16.810690000000001</v>
      </c>
      <c r="S482" s="2">
        <v>14.230560000000001</v>
      </c>
      <c r="T482" s="2">
        <v>13.68455</v>
      </c>
      <c r="U482" s="2">
        <v>12.3513</v>
      </c>
      <c r="V482" s="2">
        <v>10.39237</v>
      </c>
      <c r="W482" s="2">
        <v>8.6676160000000007</v>
      </c>
      <c r="X482" s="2">
        <v>3.4717099999999999</v>
      </c>
      <c r="Y482" s="2">
        <v>3.055917</v>
      </c>
      <c r="Z482" s="2">
        <v>2.6367639999999999</v>
      </c>
      <c r="AA482" s="2">
        <v>2.1311490000000002</v>
      </c>
      <c r="AB482" s="2">
        <v>16.86542</v>
      </c>
      <c r="AC482" s="2">
        <v>14.51665</v>
      </c>
      <c r="AD482" s="2">
        <v>11.997719999999999</v>
      </c>
      <c r="AE482" s="2">
        <v>10.48142</v>
      </c>
      <c r="AF482" s="2">
        <v>3.6632929999999999</v>
      </c>
      <c r="AG482" s="2">
        <v>4.7142289999999996</v>
      </c>
      <c r="AH482" s="2">
        <v>5.7698749999999999</v>
      </c>
      <c r="AI482" s="2">
        <v>4.3716949999999999</v>
      </c>
      <c r="AJ482" s="2">
        <v>5.4064920000000001</v>
      </c>
      <c r="AK482" s="2">
        <v>6.2899019999999997</v>
      </c>
      <c r="AL482" s="3">
        <v>1.6316219999999999</v>
      </c>
      <c r="AM482" s="3">
        <v>1.368247</v>
      </c>
      <c r="AN482" s="2">
        <v>24.921749999999999</v>
      </c>
      <c r="AO482" s="2">
        <v>24.6205</v>
      </c>
      <c r="AP482" s="2">
        <v>25.57788</v>
      </c>
      <c r="AQ482" s="2">
        <v>26.431750000000001</v>
      </c>
      <c r="AR482" s="2">
        <v>2.4963250000000001</v>
      </c>
      <c r="AS482" s="2">
        <v>2.0014409999999998</v>
      </c>
      <c r="AT482" s="2">
        <v>1.330668</v>
      </c>
      <c r="AU482" s="2">
        <v>0.71660769999999996</v>
      </c>
      <c r="AV482" s="1" t="s">
        <v>5</v>
      </c>
      <c r="AW482" s="3">
        <v>1.21875</v>
      </c>
      <c r="AX482" s="3">
        <v>255</v>
      </c>
      <c r="AY482" s="2">
        <v>25.190239999999999</v>
      </c>
      <c r="AZ482" s="2">
        <v>15.320959999999999</v>
      </c>
      <c r="BA482" s="2">
        <v>12.19303</v>
      </c>
      <c r="BB482" s="2">
        <v>-22.880040000000001</v>
      </c>
      <c r="BC482" s="2">
        <v>-6.5213380000000001</v>
      </c>
      <c r="BD482" s="3">
        <v>181.36</v>
      </c>
      <c r="BE482" s="2">
        <v>12.312530000000001</v>
      </c>
      <c r="BF482" s="3">
        <v>301.10000000000002</v>
      </c>
      <c r="BG482" s="2">
        <v>-32.351379999999999</v>
      </c>
      <c r="BH482" s="2">
        <v>0</v>
      </c>
      <c r="BI482" s="2">
        <v>0</v>
      </c>
      <c r="BJ482" s="2">
        <v>0</v>
      </c>
      <c r="BK482" s="2">
        <v>0</v>
      </c>
      <c r="BL482" s="2">
        <v>15</v>
      </c>
      <c r="BM482" s="2">
        <v>11</v>
      </c>
      <c r="BN482" s="4">
        <v>16</v>
      </c>
      <c r="BO482" s="4">
        <v>1</v>
      </c>
      <c r="BP482" s="4">
        <v>2</v>
      </c>
      <c r="BQ482" s="4">
        <v>14</v>
      </c>
      <c r="BR482" s="2">
        <v>5.8823530000000002</v>
      </c>
      <c r="BS482" s="4">
        <v>13</v>
      </c>
      <c r="BT482" s="4">
        <v>0</v>
      </c>
      <c r="BU482" s="4">
        <v>16</v>
      </c>
      <c r="BV482" s="2">
        <v>81.25</v>
      </c>
      <c r="BW482" s="2">
        <v>10.446400000000001</v>
      </c>
      <c r="BX482" s="2">
        <v>50.985529999999997</v>
      </c>
      <c r="BY482" s="3">
        <v>0.55110870000000001</v>
      </c>
      <c r="BZ482" s="3">
        <v>1.0809120000000001</v>
      </c>
      <c r="CA482" s="2">
        <v>1.3499300000000001</v>
      </c>
      <c r="CB482" s="3">
        <v>1.0809120000000001</v>
      </c>
      <c r="CC482" s="3">
        <v>11.3939</v>
      </c>
      <c r="CD482" s="3">
        <v>10.23855</v>
      </c>
      <c r="CE482" s="2">
        <v>-10.140040000000001</v>
      </c>
      <c r="CF482" s="3">
        <v>879.46609999999998</v>
      </c>
      <c r="CG482" s="3">
        <v>827.47080000000005</v>
      </c>
      <c r="CH482" s="2">
        <v>-5.9121430000000004</v>
      </c>
      <c r="CI482" s="3">
        <v>265.75</v>
      </c>
      <c r="CJ482" s="2">
        <v>-4.045153</v>
      </c>
      <c r="CK482" s="3">
        <v>4125.6180000000004</v>
      </c>
      <c r="CL482" s="3">
        <v>4087.5169999999998</v>
      </c>
      <c r="CM482" s="2">
        <v>-0.92353819999999998</v>
      </c>
      <c r="CN482" s="3">
        <v>219.34200000000001</v>
      </c>
      <c r="CO482" s="3">
        <v>217.2294</v>
      </c>
      <c r="CP482" s="3">
        <v>198.18389999999999</v>
      </c>
      <c r="CQ482" s="2">
        <v>-7.1358980000000001</v>
      </c>
      <c r="CR482" s="2">
        <v>-6.232774</v>
      </c>
      <c r="CS482" s="2">
        <v>2.7783039999999999</v>
      </c>
      <c r="CT482" s="2">
        <v>-0.96315740000000005</v>
      </c>
      <c r="CU482" s="2">
        <v>118.4346</v>
      </c>
      <c r="CV482" s="3">
        <v>1.1404129999999999</v>
      </c>
      <c r="CW482" s="2">
        <v>8.5547059999999995</v>
      </c>
      <c r="CX482" s="2">
        <v>6.2621729999999998</v>
      </c>
      <c r="CY482" s="2">
        <v>6.6952889999999998</v>
      </c>
      <c r="CZ482" s="2">
        <v>2.6556090000000001</v>
      </c>
      <c r="DA482" s="5">
        <v>1.3539760000000001</v>
      </c>
      <c r="DB482" s="2">
        <v>1.0104109999999999</v>
      </c>
      <c r="DC482" s="2">
        <v>34.002490000000002</v>
      </c>
      <c r="DD482" s="2">
        <v>402.83640000000003</v>
      </c>
    </row>
    <row r="483" spans="1:108" ht="15" customHeight="1" x14ac:dyDescent="0.2">
      <c r="A483" s="1">
        <f t="shared" si="7"/>
        <v>477</v>
      </c>
      <c r="B483" s="1" t="s">
        <v>1078</v>
      </c>
      <c r="C483" s="1" t="s">
        <v>1077</v>
      </c>
      <c r="D483" s="1" t="s">
        <v>43</v>
      </c>
      <c r="E483" s="1" t="s">
        <v>1006</v>
      </c>
      <c r="F483" s="2">
        <v>7401.2830000000004</v>
      </c>
      <c r="G483" s="2">
        <v>6723.8549999999996</v>
      </c>
      <c r="H483" s="2">
        <v>99.048599999999993</v>
      </c>
      <c r="I483" s="2">
        <v>6659.884</v>
      </c>
      <c r="J483" s="3">
        <v>52.49</v>
      </c>
      <c r="K483" s="3">
        <v>0</v>
      </c>
      <c r="L483" s="2">
        <v>3.0482</v>
      </c>
      <c r="M483" s="2">
        <v>3.6578400000000002</v>
      </c>
      <c r="N483" s="2">
        <v>3.9016950000000001</v>
      </c>
      <c r="O483" s="2">
        <v>4.4865680000000001</v>
      </c>
      <c r="P483" s="2">
        <v>6.6275250000000003</v>
      </c>
      <c r="Q483" s="2">
        <v>6.0752319999999997</v>
      </c>
      <c r="R483" s="2">
        <v>6.0542100000000003</v>
      </c>
      <c r="S483" s="2">
        <v>6.2103859999999997</v>
      </c>
      <c r="T483" s="2" t="e">
        <v>#N/A</v>
      </c>
      <c r="U483" s="2" t="e">
        <v>#N/A</v>
      </c>
      <c r="V483" s="2" t="e">
        <v>#N/A</v>
      </c>
      <c r="W483" s="2" t="e">
        <v>#N/A</v>
      </c>
      <c r="X483" s="2">
        <v>1.2362219999999999</v>
      </c>
      <c r="Y483" s="2">
        <v>1.052748</v>
      </c>
      <c r="Z483" s="2">
        <v>0.91757109999999997</v>
      </c>
      <c r="AA483" s="2">
        <v>0.86061860000000001</v>
      </c>
      <c r="AB483" s="2" t="e">
        <v>#N/A</v>
      </c>
      <c r="AC483" s="2" t="e">
        <v>#N/A</v>
      </c>
      <c r="AD483" s="2" t="e">
        <v>#N/A</v>
      </c>
      <c r="AE483" s="2" t="e">
        <v>#N/A</v>
      </c>
      <c r="AF483" s="2" t="e">
        <v>#N/A</v>
      </c>
      <c r="AG483" s="2" t="e">
        <v>#N/A</v>
      </c>
      <c r="AH483" s="2" t="e">
        <v>#N/A</v>
      </c>
      <c r="AI483" s="2" t="e">
        <v>#N/A</v>
      </c>
      <c r="AJ483" s="2" t="e">
        <v>#N/A</v>
      </c>
      <c r="AK483" s="2" t="e">
        <v>#N/A</v>
      </c>
      <c r="AL483" s="3">
        <v>0.60034509999999996</v>
      </c>
      <c r="AM483" s="3">
        <v>0.61562720000000004</v>
      </c>
      <c r="AN483" s="2" t="e">
        <v>#N/A</v>
      </c>
      <c r="AO483" s="2" t="e">
        <v>#N/A</v>
      </c>
      <c r="AP483" s="2" t="e">
        <v>#N/A</v>
      </c>
      <c r="AQ483" s="2" t="e">
        <v>#N/A</v>
      </c>
      <c r="AR483" s="2" t="e">
        <v>#N/A</v>
      </c>
      <c r="AS483" s="2" t="e">
        <v>#N/A</v>
      </c>
      <c r="AT483" s="2" t="e">
        <v>#N/A</v>
      </c>
      <c r="AU483" s="2" t="e">
        <v>#N/A</v>
      </c>
      <c r="AV483" s="1" t="s">
        <v>5</v>
      </c>
      <c r="AW483" s="3">
        <v>1.3333330000000001</v>
      </c>
      <c r="AX483" s="3">
        <v>65</v>
      </c>
      <c r="AY483" s="2">
        <v>23.833110000000001</v>
      </c>
      <c r="AZ483" s="2">
        <v>17.328520000000001</v>
      </c>
      <c r="BA483" s="2">
        <v>10</v>
      </c>
      <c r="BB483" s="2">
        <v>-24.538620000000002</v>
      </c>
      <c r="BC483" s="2">
        <v>-20.34901</v>
      </c>
      <c r="BD483" s="3">
        <v>33.86</v>
      </c>
      <c r="BE483" s="2">
        <v>55.020679999999999</v>
      </c>
      <c r="BF483" s="3">
        <v>85.05</v>
      </c>
      <c r="BG483" s="2">
        <v>-38.283360000000002</v>
      </c>
      <c r="BH483" s="2">
        <v>20.22006</v>
      </c>
      <c r="BI483" s="2">
        <v>21.730920000000001</v>
      </c>
      <c r="BJ483" s="2">
        <v>23.363099999999999</v>
      </c>
      <c r="BK483" s="2">
        <v>27.863320000000002</v>
      </c>
      <c r="BL483" s="2">
        <v>11</v>
      </c>
      <c r="BM483" s="2">
        <v>7</v>
      </c>
      <c r="BN483" s="4">
        <v>12</v>
      </c>
      <c r="BO483" s="4">
        <v>0</v>
      </c>
      <c r="BP483" s="4">
        <v>0</v>
      </c>
      <c r="BQ483" s="4">
        <v>12</v>
      </c>
      <c r="BR483" s="2">
        <v>0</v>
      </c>
      <c r="BS483" s="4">
        <v>8</v>
      </c>
      <c r="BT483" s="4">
        <v>0</v>
      </c>
      <c r="BU483" s="4">
        <v>12</v>
      </c>
      <c r="BV483" s="2">
        <v>66.666669999999996</v>
      </c>
      <c r="BW483" s="2">
        <v>11.5228</v>
      </c>
      <c r="BX483" s="2">
        <v>141.00370000000001</v>
      </c>
      <c r="BY483" s="3">
        <v>0.99041480000000004</v>
      </c>
      <c r="BZ483" s="3">
        <v>0.70240349999999996</v>
      </c>
      <c r="CA483" s="2">
        <v>0.95616000000000001</v>
      </c>
      <c r="CB483" s="3">
        <v>0.70240349999999996</v>
      </c>
      <c r="CC483" s="3">
        <v>8.7686879999999991</v>
      </c>
      <c r="CD483" s="3">
        <v>8.7433040000000002</v>
      </c>
      <c r="CE483" s="2">
        <v>-0.28948190000000001</v>
      </c>
      <c r="CF483" s="3">
        <v>1549.7560000000001</v>
      </c>
      <c r="CG483" s="3">
        <v>1628.1759999999999</v>
      </c>
      <c r="CH483" s="2">
        <v>5.0601599999999998</v>
      </c>
      <c r="CI483" s="3">
        <v>81.400000000000006</v>
      </c>
      <c r="CJ483" s="2">
        <v>-20.14742</v>
      </c>
      <c r="CK483" s="3">
        <v>2700.7220000000002</v>
      </c>
      <c r="CL483" s="3">
        <v>2732.9119999999998</v>
      </c>
      <c r="CM483" s="2">
        <v>1.191902</v>
      </c>
      <c r="CN483" s="3">
        <v>68.801400000000001</v>
      </c>
      <c r="CO483" s="3">
        <v>65.526859999999999</v>
      </c>
      <c r="CP483" s="3">
        <v>55.051920000000003</v>
      </c>
      <c r="CQ483" s="2">
        <v>-23.707940000000001</v>
      </c>
      <c r="CR483" s="2">
        <v>-19.89545</v>
      </c>
      <c r="CS483" s="2">
        <v>-4.653645</v>
      </c>
      <c r="CT483" s="2">
        <v>-4.7594010000000004</v>
      </c>
      <c r="CU483" s="2">
        <v>100.105</v>
      </c>
      <c r="CV483" s="3">
        <v>1.352536</v>
      </c>
      <c r="CW483" s="2">
        <v>5.9736710000000004</v>
      </c>
      <c r="CX483" s="2">
        <v>2.0490400000000002</v>
      </c>
      <c r="CY483" s="2">
        <v>7.6276780000000004</v>
      </c>
      <c r="CZ483" s="2">
        <v>2.5556670000000001</v>
      </c>
      <c r="DA483" s="5">
        <v>3.6035849999999998</v>
      </c>
      <c r="DB483" s="2">
        <v>2.1106189999999998</v>
      </c>
      <c r="DC483" s="2">
        <v>70.735929999999996</v>
      </c>
      <c r="DD483" s="2">
        <v>402.8818</v>
      </c>
    </row>
    <row r="484" spans="1:108" ht="15" customHeight="1" x14ac:dyDescent="0.2">
      <c r="A484" s="1">
        <f t="shared" si="7"/>
        <v>478</v>
      </c>
      <c r="B484" s="1" t="s">
        <v>1080</v>
      </c>
      <c r="C484" s="1" t="s">
        <v>1079</v>
      </c>
      <c r="D484" s="1" t="s">
        <v>3</v>
      </c>
      <c r="E484" s="1" t="s">
        <v>710</v>
      </c>
      <c r="F484" s="2">
        <v>16201</v>
      </c>
      <c r="G484" s="2">
        <v>14718.15</v>
      </c>
      <c r="H484" s="2">
        <v>99.570099999999996</v>
      </c>
      <c r="I484" s="2">
        <v>14654.88</v>
      </c>
      <c r="J484" s="3">
        <v>25.73</v>
      </c>
      <c r="K484" s="3">
        <v>0</v>
      </c>
      <c r="L484" s="2">
        <v>1.2448619999999999</v>
      </c>
      <c r="M484" s="2">
        <v>1.5558259999999999</v>
      </c>
      <c r="N484" s="2">
        <v>1.632336</v>
      </c>
      <c r="O484" s="2">
        <v>1.6712009999999999</v>
      </c>
      <c r="P484" s="2">
        <v>5.743303</v>
      </c>
      <c r="Q484" s="2">
        <v>8.4084970000000006</v>
      </c>
      <c r="R484" s="2">
        <v>6.7180160000000004</v>
      </c>
      <c r="S484" s="2">
        <v>7.5637949999999998</v>
      </c>
      <c r="T484" s="2">
        <v>3.8618980000000001</v>
      </c>
      <c r="U484" s="2">
        <v>4.3994619999999998</v>
      </c>
      <c r="V484" s="2">
        <v>4.0318569999999996</v>
      </c>
      <c r="W484" s="2">
        <v>4.3453999999999997</v>
      </c>
      <c r="X484" s="2">
        <v>1.5474300000000001</v>
      </c>
      <c r="Y484" s="2">
        <v>1.3733649999999999</v>
      </c>
      <c r="Z484" s="2">
        <v>1.230639</v>
      </c>
      <c r="AA484" s="2">
        <v>1.0742750000000001</v>
      </c>
      <c r="AB484" s="2">
        <v>3.265228</v>
      </c>
      <c r="AC484" s="2">
        <v>3.5716510000000001</v>
      </c>
      <c r="AD484" s="2">
        <v>3.0775610000000002</v>
      </c>
      <c r="AE484" s="2">
        <v>2.9011529999999999</v>
      </c>
      <c r="AF484" s="2">
        <v>12.81793</v>
      </c>
      <c r="AG484" s="2">
        <v>11.8802</v>
      </c>
      <c r="AH484" s="2">
        <v>9.6390449999999994</v>
      </c>
      <c r="AI484" s="2">
        <v>16.817350000000001</v>
      </c>
      <c r="AJ484" s="2">
        <v>15.22038</v>
      </c>
      <c r="AK484" s="2">
        <v>12.244289999999999</v>
      </c>
      <c r="AL484" s="3">
        <v>0.76208810000000005</v>
      </c>
      <c r="AM484" s="3">
        <v>0.62231179999999997</v>
      </c>
      <c r="AN484" s="2">
        <v>73.403779999999998</v>
      </c>
      <c r="AO484" s="2">
        <v>69.784109999999998</v>
      </c>
      <c r="AP484" s="2">
        <v>72.517259999999993</v>
      </c>
      <c r="AQ484" s="2">
        <v>68.950569999999999</v>
      </c>
      <c r="AR484" s="2">
        <v>0.94749240000000001</v>
      </c>
      <c r="AS484" s="2">
        <v>1.0462590000000001</v>
      </c>
      <c r="AT484" s="2">
        <v>0.88480959999999997</v>
      </c>
      <c r="AU484" s="2">
        <v>0.92458059999999997</v>
      </c>
      <c r="AV484" s="1" t="s">
        <v>5</v>
      </c>
      <c r="AW484" s="3">
        <v>1.5</v>
      </c>
      <c r="AX484" s="3">
        <v>35</v>
      </c>
      <c r="AY484" s="2">
        <v>36.027979999999999</v>
      </c>
      <c r="AZ484" s="2">
        <v>16.333069999999999</v>
      </c>
      <c r="BA484" s="2">
        <v>10.5</v>
      </c>
      <c r="BB484" s="2">
        <v>4.201174</v>
      </c>
      <c r="BC484" s="2">
        <v>-4.9501299999999997</v>
      </c>
      <c r="BD484" s="3">
        <v>19.420000000000002</v>
      </c>
      <c r="BE484" s="2">
        <v>32.492269999999998</v>
      </c>
      <c r="BF484" s="3">
        <v>33.42</v>
      </c>
      <c r="BG484" s="2">
        <v>-23.010169999999999</v>
      </c>
      <c r="BH484" s="2">
        <v>7.2610650000000003</v>
      </c>
      <c r="BI484" s="2">
        <v>12.52003</v>
      </c>
      <c r="BJ484" s="2">
        <v>11.57311</v>
      </c>
      <c r="BK484" s="2">
        <v>12.289070000000001</v>
      </c>
      <c r="BL484" s="2">
        <v>25</v>
      </c>
      <c r="BM484" s="2">
        <v>19</v>
      </c>
      <c r="BN484" s="4">
        <v>29</v>
      </c>
      <c r="BO484" s="4">
        <v>2</v>
      </c>
      <c r="BP484" s="4">
        <v>1</v>
      </c>
      <c r="BQ484" s="4">
        <v>27</v>
      </c>
      <c r="BR484" s="2">
        <v>6.6666670000000003</v>
      </c>
      <c r="BS484" s="4">
        <v>18</v>
      </c>
      <c r="BT484" s="4">
        <v>4</v>
      </c>
      <c r="BU484" s="4">
        <v>29</v>
      </c>
      <c r="BV484" s="2">
        <v>62.068959999999997</v>
      </c>
      <c r="BW484" s="2">
        <v>22.0184</v>
      </c>
      <c r="BX484" s="2">
        <v>629.65419999999995</v>
      </c>
      <c r="BY484" s="3">
        <v>13.824859999999999</v>
      </c>
      <c r="BZ484" s="3">
        <v>2.195627</v>
      </c>
      <c r="CA484" s="2">
        <v>2.0302699999999998</v>
      </c>
      <c r="CB484" s="3">
        <v>2.195627</v>
      </c>
      <c r="CC484" s="3">
        <v>3.845221</v>
      </c>
      <c r="CD484" s="3">
        <v>3.2154759999999998</v>
      </c>
      <c r="CE484" s="2">
        <v>-16.37734</v>
      </c>
      <c r="CF484" s="3">
        <v>3201.0720000000001</v>
      </c>
      <c r="CG484" s="3">
        <v>2724.1750000000002</v>
      </c>
      <c r="CH484" s="2">
        <v>-14.89803</v>
      </c>
      <c r="CI484" s="3">
        <v>34.636360000000003</v>
      </c>
      <c r="CJ484" s="2">
        <v>1.0498639999999999</v>
      </c>
      <c r="CK484" s="3">
        <v>7789.6779999999999</v>
      </c>
      <c r="CL484" s="3">
        <v>7121.3649999999998</v>
      </c>
      <c r="CM484" s="2">
        <v>-8.5794739999999994</v>
      </c>
      <c r="CN484" s="3">
        <v>26.193079999999998</v>
      </c>
      <c r="CO484" s="3">
        <v>24.941569999999999</v>
      </c>
      <c r="CP484" s="3">
        <v>23.881530000000001</v>
      </c>
      <c r="CQ484" s="2">
        <v>-1.7679689999999999</v>
      </c>
      <c r="CR484" s="2">
        <v>3.1610969999999998</v>
      </c>
      <c r="CS484" s="2">
        <v>7.7401400000000002</v>
      </c>
      <c r="CT484" s="2">
        <v>-4.7780279999999999</v>
      </c>
      <c r="CU484" s="2">
        <v>263.15839999999997</v>
      </c>
      <c r="CV484" s="3">
        <v>1.6243339999999999</v>
      </c>
      <c r="CW484" s="2">
        <v>4.9434459999999998</v>
      </c>
      <c r="CX484" s="2">
        <v>0.2419077</v>
      </c>
      <c r="CY484" s="2">
        <v>2.3932190000000002</v>
      </c>
      <c r="CZ484" s="2">
        <v>2.745517</v>
      </c>
      <c r="DA484" s="5">
        <v>17.28726</v>
      </c>
      <c r="DB484" s="2">
        <v>20.370760000000001</v>
      </c>
      <c r="DC484" s="2">
        <v>-15.13687</v>
      </c>
      <c r="DD484" s="2">
        <v>402.89089999999999</v>
      </c>
    </row>
    <row r="485" spans="1:108" ht="15" customHeight="1" x14ac:dyDescent="0.2">
      <c r="A485" s="1">
        <f t="shared" si="7"/>
        <v>479</v>
      </c>
      <c r="B485" s="1" t="s">
        <v>1082</v>
      </c>
      <c r="C485" s="1" t="s">
        <v>1081</v>
      </c>
      <c r="D485" s="1" t="s">
        <v>79</v>
      </c>
      <c r="E485" s="1" t="s">
        <v>117</v>
      </c>
      <c r="F485" s="2">
        <v>16610.89</v>
      </c>
      <c r="G485" s="2">
        <v>15090.53</v>
      </c>
      <c r="H485" s="2">
        <v>99.045199999999994</v>
      </c>
      <c r="I485" s="2">
        <v>14946.44</v>
      </c>
      <c r="J485" s="3">
        <v>74.5</v>
      </c>
      <c r="K485" s="3">
        <v>0</v>
      </c>
      <c r="L485" s="2">
        <v>0</v>
      </c>
      <c r="M485" s="2">
        <v>0</v>
      </c>
      <c r="N485" s="2">
        <v>0</v>
      </c>
      <c r="O485" s="2">
        <v>0</v>
      </c>
      <c r="P485" s="2">
        <v>49.013159999999999</v>
      </c>
      <c r="Q485" s="2">
        <v>28.2197</v>
      </c>
      <c r="R485" s="2">
        <v>17.325579999999999</v>
      </c>
      <c r="S485" s="2">
        <v>14.63654</v>
      </c>
      <c r="T485" s="2">
        <v>18.019439999999999</v>
      </c>
      <c r="U485" s="2">
        <v>13.55495</v>
      </c>
      <c r="V485" s="2">
        <v>8.6272929999999999</v>
      </c>
      <c r="W485" s="2">
        <v>5.8543200000000004</v>
      </c>
      <c r="X485" s="2">
        <v>3.8681199999999998</v>
      </c>
      <c r="Y485" s="2">
        <v>3.1695380000000002</v>
      </c>
      <c r="Z485" s="2">
        <v>2.5623390000000001</v>
      </c>
      <c r="AA485" s="2">
        <v>2.0550139999999999</v>
      </c>
      <c r="AB485" s="2">
        <v>24.868980000000001</v>
      </c>
      <c r="AC485" s="2">
        <v>21.88241</v>
      </c>
      <c r="AD485" s="2">
        <v>13.36163</v>
      </c>
      <c r="AE485" s="2">
        <v>12.539680000000001</v>
      </c>
      <c r="AF485" s="2">
        <v>5.4884599999999999</v>
      </c>
      <c r="AG485" s="2">
        <v>9.211055</v>
      </c>
      <c r="AH485" s="2">
        <v>12.27421</v>
      </c>
      <c r="AI485" s="2">
        <v>4.2923640000000001</v>
      </c>
      <c r="AJ485" s="2">
        <v>6.5499179999999999</v>
      </c>
      <c r="AK485" s="2">
        <v>7.7118060000000002</v>
      </c>
      <c r="AL485" s="3">
        <v>0.40605010000000002</v>
      </c>
      <c r="AM485" s="3">
        <v>0.28958499999999998</v>
      </c>
      <c r="AN485" s="2">
        <v>24.597639999999998</v>
      </c>
      <c r="AO485" s="2">
        <v>25.608219999999999</v>
      </c>
      <c r="AP485" s="2">
        <v>32.231760000000001</v>
      </c>
      <c r="AQ485" s="2">
        <v>37.428179999999998</v>
      </c>
      <c r="AR485" s="2">
        <v>-3.3808379999999998</v>
      </c>
      <c r="AS485" s="2">
        <v>-3.7771780000000001</v>
      </c>
      <c r="AT485" s="2">
        <v>-3.5051429999999999</v>
      </c>
      <c r="AU485" s="2">
        <v>-3.4634870000000002</v>
      </c>
      <c r="AV485" s="1" t="s">
        <v>52</v>
      </c>
      <c r="AW485" s="3">
        <v>1.5476190000000001</v>
      </c>
      <c r="AX485" s="3">
        <v>88.5</v>
      </c>
      <c r="AY485" s="2">
        <v>18.79195</v>
      </c>
      <c r="AZ485" s="2">
        <v>11.23165</v>
      </c>
      <c r="BA485" s="2">
        <v>60.445349999999998</v>
      </c>
      <c r="BB485" s="2">
        <v>-1.7801229999999999</v>
      </c>
      <c r="BC485" s="2">
        <v>-7.2460170000000002</v>
      </c>
      <c r="BD485" s="3">
        <v>65.069999999999993</v>
      </c>
      <c r="BE485" s="2">
        <v>14.49208</v>
      </c>
      <c r="BF485" s="3">
        <v>86.29</v>
      </c>
      <c r="BG485" s="2">
        <v>-13.66323</v>
      </c>
      <c r="BH485" s="2">
        <v>0</v>
      </c>
      <c r="BI485" s="2">
        <v>0</v>
      </c>
      <c r="BJ485" s="2">
        <v>0</v>
      </c>
      <c r="BK485" s="2">
        <v>0</v>
      </c>
      <c r="BL485" s="2">
        <v>13</v>
      </c>
      <c r="BM485" s="2">
        <v>12</v>
      </c>
      <c r="BN485" s="4">
        <v>21</v>
      </c>
      <c r="BO485" s="4">
        <v>0</v>
      </c>
      <c r="BP485" s="4">
        <v>1</v>
      </c>
      <c r="BQ485" s="4">
        <v>18</v>
      </c>
      <c r="BR485" s="2">
        <v>0</v>
      </c>
      <c r="BS485" s="4">
        <v>10</v>
      </c>
      <c r="BT485" s="4">
        <v>0</v>
      </c>
      <c r="BU485" s="4">
        <v>21</v>
      </c>
      <c r="BV485" s="2">
        <v>47.619050000000001</v>
      </c>
      <c r="BW485" s="2">
        <v>8.4922699999999995</v>
      </c>
      <c r="BX485" s="2">
        <v>222.965</v>
      </c>
      <c r="BY485" s="3">
        <v>1.4034599999999999</v>
      </c>
      <c r="BZ485" s="3">
        <v>0.62945300000000004</v>
      </c>
      <c r="CA485" s="2">
        <v>0.799257</v>
      </c>
      <c r="CB485" s="3">
        <v>0.62945300000000004</v>
      </c>
      <c r="CC485" s="3">
        <v>2.9627270000000001</v>
      </c>
      <c r="CD485" s="3">
        <v>3.0353850000000002</v>
      </c>
      <c r="CE485" s="2">
        <v>2.452385</v>
      </c>
      <c r="CF485" s="3">
        <v>1022.191</v>
      </c>
      <c r="CG485" s="3">
        <v>1021.7910000000001</v>
      </c>
      <c r="CH485" s="2">
        <v>-3.9100650000000001E-2</v>
      </c>
      <c r="CI485" s="3">
        <v>87.3125</v>
      </c>
      <c r="CJ485" s="2">
        <v>1.3600589999999999</v>
      </c>
      <c r="CK485" s="3">
        <v>3817.3719999999998</v>
      </c>
      <c r="CL485" s="3">
        <v>3762.7429999999999</v>
      </c>
      <c r="CM485" s="2">
        <v>-1.431054</v>
      </c>
      <c r="CN485" s="3">
        <v>76.085269999999994</v>
      </c>
      <c r="CO485" s="3">
        <v>75.668040000000005</v>
      </c>
      <c r="CP485" s="3">
        <v>73.048469999999995</v>
      </c>
      <c r="CQ485" s="2">
        <v>-2.0835460000000001</v>
      </c>
      <c r="CR485" s="2">
        <v>-1.5436350000000001</v>
      </c>
      <c r="CS485" s="2">
        <v>1.9870760000000001</v>
      </c>
      <c r="CT485" s="2">
        <v>-0.5483806</v>
      </c>
      <c r="CU485" s="2">
        <v>112.3008</v>
      </c>
      <c r="CV485" s="3">
        <v>0.67606710000000003</v>
      </c>
      <c r="CW485" s="2">
        <v>-56.666670000000003</v>
      </c>
      <c r="CX485" s="2">
        <v>5.516267</v>
      </c>
      <c r="CY485" s="2">
        <v>1.072943</v>
      </c>
      <c r="CZ485" s="2">
        <v>3.6945730000000001</v>
      </c>
      <c r="DA485" s="5">
        <v>8.2376059999999995</v>
      </c>
      <c r="DB485" s="2">
        <v>4.9343430000000001</v>
      </c>
      <c r="DC485" s="2">
        <v>66.944339999999997</v>
      </c>
      <c r="DD485" s="2">
        <v>402.90910000000002</v>
      </c>
    </row>
    <row r="486" spans="1:108" ht="15" customHeight="1" x14ac:dyDescent="0.2">
      <c r="A486" s="1">
        <f t="shared" si="7"/>
        <v>480</v>
      </c>
      <c r="B486" s="1" t="s">
        <v>1084</v>
      </c>
      <c r="C486" s="1" t="s">
        <v>1083</v>
      </c>
      <c r="D486" s="1" t="s">
        <v>20</v>
      </c>
      <c r="E486" s="1" t="s">
        <v>130</v>
      </c>
      <c r="F486" s="2">
        <v>120670.9</v>
      </c>
      <c r="G486" s="2">
        <v>109626.1</v>
      </c>
      <c r="H486" s="2">
        <v>99.837999999999994</v>
      </c>
      <c r="I486" s="2">
        <v>109448.5</v>
      </c>
      <c r="J486" s="3">
        <v>201.71</v>
      </c>
      <c r="K486" s="3">
        <v>0</v>
      </c>
      <c r="L486" s="2">
        <v>0</v>
      </c>
      <c r="M486" s="2">
        <v>0</v>
      </c>
      <c r="N486" s="2">
        <v>7.4364189999999997E-2</v>
      </c>
      <c r="O486" s="2">
        <v>0.49576120000000001</v>
      </c>
      <c r="P486" s="2" t="e">
        <v>#N/A</v>
      </c>
      <c r="Q486" s="2" t="e">
        <v>#N/A</v>
      </c>
      <c r="R486" s="2">
        <v>35.05021</v>
      </c>
      <c r="S486" s="2">
        <v>21.7273</v>
      </c>
      <c r="T486" s="2" t="e">
        <v>#N/A</v>
      </c>
      <c r="U486" s="2">
        <v>28.728899999999999</v>
      </c>
      <c r="V486" s="2">
        <v>16.873360000000002</v>
      </c>
      <c r="W486" s="2">
        <v>12.62434</v>
      </c>
      <c r="X486" s="2" t="e">
        <v>#N/A</v>
      </c>
      <c r="Y486" s="2" t="e">
        <v>#N/A</v>
      </c>
      <c r="Z486" s="2" t="e">
        <v>#N/A</v>
      </c>
      <c r="AA486" s="2" t="e">
        <v>#N/A</v>
      </c>
      <c r="AB486" s="2">
        <v>34.185020000000002</v>
      </c>
      <c r="AC486" s="2">
        <v>22.33042</v>
      </c>
      <c r="AD486" s="2">
        <v>13.70641</v>
      </c>
      <c r="AE486" s="2">
        <v>10.39265</v>
      </c>
      <c r="AF486" s="2">
        <v>2.398698</v>
      </c>
      <c r="AG486" s="2">
        <v>4.7409319999999999</v>
      </c>
      <c r="AH486" s="2">
        <v>6.8506470000000004</v>
      </c>
      <c r="AI486" s="2">
        <v>3.1283400000000001</v>
      </c>
      <c r="AJ486" s="2">
        <v>5.9470770000000002</v>
      </c>
      <c r="AK486" s="2">
        <v>8.0524839999999998</v>
      </c>
      <c r="AL486" s="3" t="e">
        <v>#N/A</v>
      </c>
      <c r="AM486" s="3">
        <v>17.331849999999999</v>
      </c>
      <c r="AN486" s="2">
        <v>-2.3540719999999999</v>
      </c>
      <c r="AO486" s="2">
        <v>6.9216480000000002</v>
      </c>
      <c r="AP486" s="2">
        <v>9.9657420000000005</v>
      </c>
      <c r="AQ486" s="2">
        <v>11.435560000000001</v>
      </c>
      <c r="AR486" s="2">
        <v>-25.370529999999999</v>
      </c>
      <c r="AS486" s="2">
        <v>6.7006209999999999</v>
      </c>
      <c r="AT486" s="2">
        <v>3.4221379999999999</v>
      </c>
      <c r="AU486" s="2">
        <v>1.884188</v>
      </c>
      <c r="AV486" s="1" t="s">
        <v>5</v>
      </c>
      <c r="AW486" s="3">
        <v>1.4827589999999999</v>
      </c>
      <c r="AX486" s="3">
        <v>240</v>
      </c>
      <c r="AY486" s="2">
        <v>18.982700000000001</v>
      </c>
      <c r="AZ486" s="2" t="e">
        <v>#N/A</v>
      </c>
      <c r="BA486" s="2">
        <v>2</v>
      </c>
      <c r="BB486" s="2">
        <v>19.474979999999999</v>
      </c>
      <c r="BC486" s="2">
        <v>5.8900709999999998</v>
      </c>
      <c r="BD486" s="3">
        <v>113.02</v>
      </c>
      <c r="BE486" s="2">
        <v>78.472849999999994</v>
      </c>
      <c r="BF486" s="3">
        <v>221.33</v>
      </c>
      <c r="BG486" s="2">
        <v>-8.8645879999999995</v>
      </c>
      <c r="BH486" s="2" t="e">
        <v>#N/A</v>
      </c>
      <c r="BI486" s="2" t="e">
        <v>#N/A</v>
      </c>
      <c r="BJ486" s="2">
        <v>16.352440000000001</v>
      </c>
      <c r="BK486" s="2">
        <v>21.09282</v>
      </c>
      <c r="BL486" s="2">
        <v>20</v>
      </c>
      <c r="BM486" s="2">
        <v>13</v>
      </c>
      <c r="BN486" s="4">
        <v>29</v>
      </c>
      <c r="BO486" s="4">
        <v>1</v>
      </c>
      <c r="BP486" s="4">
        <v>3</v>
      </c>
      <c r="BQ486" s="4">
        <v>27</v>
      </c>
      <c r="BR486" s="2">
        <v>3.225806</v>
      </c>
      <c r="BS486" s="4">
        <v>18</v>
      </c>
      <c r="BT486" s="4">
        <v>2</v>
      </c>
      <c r="BU486" s="4">
        <v>29</v>
      </c>
      <c r="BV486" s="2">
        <v>62.068959999999997</v>
      </c>
      <c r="BW486" s="2">
        <v>13.818199999999999</v>
      </c>
      <c r="BX486" s="2">
        <v>598.2396</v>
      </c>
      <c r="BY486" s="3">
        <v>7.5898779999999997</v>
      </c>
      <c r="BZ486" s="3">
        <v>1.268702</v>
      </c>
      <c r="CA486" s="2">
        <v>1.2183600000000001</v>
      </c>
      <c r="CB486" s="3">
        <v>1.268702</v>
      </c>
      <c r="CC486" s="3">
        <v>3.5426859999999998</v>
      </c>
      <c r="CD486" s="3">
        <v>-0.42827209999999999</v>
      </c>
      <c r="CE486" s="2">
        <v>-112.0889</v>
      </c>
      <c r="CF486" s="3">
        <v>5366.6189999999997</v>
      </c>
      <c r="CG486" s="3">
        <v>3945.38</v>
      </c>
      <c r="CH486" s="2">
        <v>-26.482959999999999</v>
      </c>
      <c r="CI486" s="3">
        <v>213.3227</v>
      </c>
      <c r="CJ486" s="2">
        <v>12.50559</v>
      </c>
      <c r="CK486" s="3">
        <v>81311.22</v>
      </c>
      <c r="CL486" s="3">
        <v>78504.850000000006</v>
      </c>
      <c r="CM486" s="2">
        <v>-3.4513889999999998</v>
      </c>
      <c r="CN486" s="3">
        <v>177.57919999999999</v>
      </c>
      <c r="CO486" s="3">
        <v>207.7955</v>
      </c>
      <c r="CP486" s="3">
        <v>206.42189999999999</v>
      </c>
      <c r="CQ486" s="2">
        <v>13.588789999999999</v>
      </c>
      <c r="CR486" s="2">
        <v>-2.928585</v>
      </c>
      <c r="CS486" s="2">
        <v>-2.2826490000000002</v>
      </c>
      <c r="CT486" s="2">
        <v>17.01568</v>
      </c>
      <c r="CU486" s="2">
        <v>1206.0260000000001</v>
      </c>
      <c r="CV486" s="3">
        <v>0.99943380000000004</v>
      </c>
      <c r="CW486" s="2">
        <v>-1069.482</v>
      </c>
      <c r="CX486" s="2">
        <v>-1.6606000000000001</v>
      </c>
      <c r="CY486" s="2">
        <v>-140.12459999999999</v>
      </c>
      <c r="CZ486" s="2">
        <v>1.370897</v>
      </c>
      <c r="DA486" s="5">
        <v>8.2012479999999996</v>
      </c>
      <c r="DB486" s="2">
        <v>8.3302420000000001</v>
      </c>
      <c r="DC486" s="2">
        <v>-1.548505</v>
      </c>
      <c r="DD486" s="2">
        <v>403.3091</v>
      </c>
    </row>
    <row r="487" spans="1:108" ht="15" customHeight="1" x14ac:dyDescent="0.2">
      <c r="A487" s="1">
        <f t="shared" si="7"/>
        <v>481</v>
      </c>
      <c r="B487" s="1" t="s">
        <v>1086</v>
      </c>
      <c r="C487" s="1" t="s">
        <v>1085</v>
      </c>
      <c r="D487" s="1" t="s">
        <v>108</v>
      </c>
      <c r="E487" s="1" t="s">
        <v>138</v>
      </c>
      <c r="F487" s="2">
        <v>4757.027</v>
      </c>
      <c r="G487" s="2">
        <v>4321.6239999999998</v>
      </c>
      <c r="H487" s="2">
        <v>92.294300000000007</v>
      </c>
      <c r="I487" s="2">
        <v>3988.6129999999998</v>
      </c>
      <c r="J487" s="3">
        <v>6.55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 t="e">
        <v>#N/A</v>
      </c>
      <c r="Q487" s="2" t="e">
        <v>#N/A</v>
      </c>
      <c r="R487" s="2">
        <v>18.714289999999998</v>
      </c>
      <c r="S487" s="2">
        <v>11.137090000000001</v>
      </c>
      <c r="T487" s="2">
        <v>11.764189999999999</v>
      </c>
      <c r="U487" s="2">
        <v>11.96776</v>
      </c>
      <c r="V487" s="2">
        <v>7.2987849999999996</v>
      </c>
      <c r="W487" s="2">
        <v>5.8290160000000002</v>
      </c>
      <c r="X487" s="2">
        <v>0.42242400000000002</v>
      </c>
      <c r="Y487" s="2">
        <v>0.44801639999999998</v>
      </c>
      <c r="Z487" s="2">
        <v>0.4428668</v>
      </c>
      <c r="AA487" s="2">
        <v>0.43932969999999999</v>
      </c>
      <c r="AB487" s="2">
        <v>10.130240000000001</v>
      </c>
      <c r="AC487" s="2">
        <v>14.239129999999999</v>
      </c>
      <c r="AD487" s="2">
        <v>4.5660720000000001</v>
      </c>
      <c r="AE487" s="2" t="e">
        <v>#N/A</v>
      </c>
      <c r="AF487" s="2">
        <v>1.328327</v>
      </c>
      <c r="AG487" s="2">
        <v>6.2700950000000004</v>
      </c>
      <c r="AH487" s="2">
        <v>8.4043489999999998</v>
      </c>
      <c r="AI487" s="2">
        <v>3.1479870000000001</v>
      </c>
      <c r="AJ487" s="2">
        <v>14.03603</v>
      </c>
      <c r="AK487" s="2">
        <v>16.99212</v>
      </c>
      <c r="AL487" s="3" t="e">
        <v>#N/A</v>
      </c>
      <c r="AM487" s="3" t="e">
        <v>#N/A</v>
      </c>
      <c r="AN487" s="2">
        <v>30.46434</v>
      </c>
      <c r="AO487" s="2">
        <v>30.746949999999998</v>
      </c>
      <c r="AP487" s="2">
        <v>39.560740000000003</v>
      </c>
      <c r="AQ487" s="2">
        <v>42.199489999999997</v>
      </c>
      <c r="AR487" s="2">
        <v>7.7502750000000002</v>
      </c>
      <c r="AS487" s="2">
        <v>6.917834</v>
      </c>
      <c r="AT487" s="2">
        <v>4.0383139999999997</v>
      </c>
      <c r="AU487" s="2">
        <v>2.94597</v>
      </c>
      <c r="AV487" s="1" t="s">
        <v>52</v>
      </c>
      <c r="AW487" s="3">
        <v>1.7352939999999999</v>
      </c>
      <c r="AX487" s="3">
        <v>6.25</v>
      </c>
      <c r="AY487" s="2">
        <v>-4.580158</v>
      </c>
      <c r="AZ487" s="2">
        <v>-2.9485510000000001</v>
      </c>
      <c r="BA487" s="2" t="e">
        <v>#N/A</v>
      </c>
      <c r="BB487" s="2">
        <v>54.11806</v>
      </c>
      <c r="BC487" s="2">
        <v>43.640349999999998</v>
      </c>
      <c r="BD487" s="3">
        <v>2.3199999999999998</v>
      </c>
      <c r="BE487" s="2">
        <v>182.32759999999999</v>
      </c>
      <c r="BF487" s="3">
        <v>7.74</v>
      </c>
      <c r="BG487" s="2">
        <v>-15.37467</v>
      </c>
      <c r="BH487" s="2" t="e">
        <v>#N/A</v>
      </c>
      <c r="BI487" s="2" t="e">
        <v>#N/A</v>
      </c>
      <c r="BJ487" s="2">
        <v>0</v>
      </c>
      <c r="BK487" s="2">
        <v>0</v>
      </c>
      <c r="BL487" s="2">
        <v>16</v>
      </c>
      <c r="BM487" s="2">
        <v>13</v>
      </c>
      <c r="BN487" s="4">
        <v>17</v>
      </c>
      <c r="BO487" s="4">
        <v>0</v>
      </c>
      <c r="BP487" s="4">
        <v>1</v>
      </c>
      <c r="BQ487" s="4">
        <v>16</v>
      </c>
      <c r="BR487" s="2">
        <v>0</v>
      </c>
      <c r="BS487" s="4">
        <v>7</v>
      </c>
      <c r="BT487" s="4">
        <v>3</v>
      </c>
      <c r="BU487" s="4">
        <v>17</v>
      </c>
      <c r="BV487" s="2">
        <v>41.176470000000002</v>
      </c>
      <c r="BW487" s="2">
        <v>35.882199999999997</v>
      </c>
      <c r="BX487" s="2">
        <v>726.26369999999997</v>
      </c>
      <c r="BY487" s="3">
        <v>20.815110000000001</v>
      </c>
      <c r="BZ487" s="3">
        <v>2.8660549999999998</v>
      </c>
      <c r="CA487" s="2">
        <v>2.5895299999999999</v>
      </c>
      <c r="CB487" s="3">
        <v>2.8660549999999998</v>
      </c>
      <c r="CC487" s="3">
        <v>-0.12710669999999999</v>
      </c>
      <c r="CD487" s="3">
        <v>-0.42790240000000002</v>
      </c>
      <c r="CE487" s="2">
        <v>236.64830000000001</v>
      </c>
      <c r="CF487" s="3">
        <v>354.09660000000002</v>
      </c>
      <c r="CG487" s="3">
        <v>209.61840000000001</v>
      </c>
      <c r="CH487" s="2">
        <v>-40.801920000000003</v>
      </c>
      <c r="CI487" s="3">
        <v>5.5208329999999997</v>
      </c>
      <c r="CJ487" s="2">
        <v>13.20754</v>
      </c>
      <c r="CK487" s="3">
        <v>3198.4560000000001</v>
      </c>
      <c r="CL487" s="3">
        <v>3062.7139999999999</v>
      </c>
      <c r="CM487" s="2">
        <v>-4.2439640000000001</v>
      </c>
      <c r="CN487" s="3">
        <v>4.6179100000000002</v>
      </c>
      <c r="CO487" s="3">
        <v>6.7162730000000002</v>
      </c>
      <c r="CP487" s="3">
        <v>6.322692</v>
      </c>
      <c r="CQ487" s="2">
        <v>41.839060000000003</v>
      </c>
      <c r="CR487" s="2">
        <v>-2.4756670000000001</v>
      </c>
      <c r="CS487" s="2">
        <v>3.5951140000000001</v>
      </c>
      <c r="CT487" s="2">
        <v>45.43967</v>
      </c>
      <c r="CU487" s="2">
        <v>148.43969999999999</v>
      </c>
      <c r="CV487" s="3">
        <v>3.120431</v>
      </c>
      <c r="CW487" s="2">
        <v>-126.32680000000001</v>
      </c>
      <c r="CX487" s="2">
        <v>1.164587</v>
      </c>
      <c r="CY487" s="2">
        <v>17.501940000000001</v>
      </c>
      <c r="CZ487" s="2">
        <v>19.158349999999999</v>
      </c>
      <c r="DA487" s="5">
        <v>139.14009999999999</v>
      </c>
      <c r="DB487" s="2">
        <v>122.81699999999999</v>
      </c>
      <c r="DC487" s="2">
        <v>13.29058</v>
      </c>
      <c r="DD487" s="2">
        <v>403.36360000000002</v>
      </c>
    </row>
    <row r="488" spans="1:108" ht="15" customHeight="1" x14ac:dyDescent="0.2">
      <c r="A488" s="1">
        <f t="shared" si="7"/>
        <v>482</v>
      </c>
      <c r="B488" s="1" t="s">
        <v>1088</v>
      </c>
      <c r="C488" s="1" t="s">
        <v>1087</v>
      </c>
      <c r="D488" s="1" t="s">
        <v>8</v>
      </c>
      <c r="E488" s="1" t="s">
        <v>580</v>
      </c>
      <c r="F488" s="2">
        <v>15863.12</v>
      </c>
      <c r="G488" s="2">
        <v>14411.19</v>
      </c>
      <c r="H488" s="2">
        <v>99.838700000000003</v>
      </c>
      <c r="I488" s="2">
        <v>14387.95</v>
      </c>
      <c r="J488" s="3">
        <v>413.97</v>
      </c>
      <c r="K488" s="3">
        <v>0</v>
      </c>
      <c r="L488" s="2">
        <v>0.82614679999999996</v>
      </c>
      <c r="M488" s="2">
        <v>0.87929080000000004</v>
      </c>
      <c r="N488" s="2">
        <v>0.92035650000000002</v>
      </c>
      <c r="O488" s="2">
        <v>1.044206</v>
      </c>
      <c r="P488" s="2">
        <v>30.824269999999999</v>
      </c>
      <c r="Q488" s="2">
        <v>27.795190000000002</v>
      </c>
      <c r="R488" s="2">
        <v>25.151050000000001</v>
      </c>
      <c r="S488" s="2">
        <v>22.80827</v>
      </c>
      <c r="T488" s="2">
        <v>25.970140000000001</v>
      </c>
      <c r="U488" s="2">
        <v>22.37546</v>
      </c>
      <c r="V488" s="2">
        <v>20.175350000000002</v>
      </c>
      <c r="W488" s="2">
        <v>18.327739999999999</v>
      </c>
      <c r="X488" s="2">
        <v>12.043889999999999</v>
      </c>
      <c r="Y488" s="2">
        <v>9.5442900000000002</v>
      </c>
      <c r="Z488" s="2">
        <v>8.4818460000000009</v>
      </c>
      <c r="AA488" s="2">
        <v>7.3752000000000004</v>
      </c>
      <c r="AB488" s="2">
        <v>29.790120000000002</v>
      </c>
      <c r="AC488" s="2">
        <v>23.64526</v>
      </c>
      <c r="AD488" s="2">
        <v>21.154789999999998</v>
      </c>
      <c r="AE488" s="2">
        <v>19.076180000000001</v>
      </c>
      <c r="AF488" s="2">
        <v>3.320462</v>
      </c>
      <c r="AG488" s="2">
        <v>3.865167</v>
      </c>
      <c r="AH488" s="2">
        <v>4.3198569999999998</v>
      </c>
      <c r="AI488" s="2">
        <v>3.579018</v>
      </c>
      <c r="AJ488" s="2">
        <v>4.1013609999999998</v>
      </c>
      <c r="AK488" s="2">
        <v>4.5149369999999998</v>
      </c>
      <c r="AL488" s="3">
        <v>2.5967229999999999</v>
      </c>
      <c r="AM488" s="3">
        <v>2.3533010000000001</v>
      </c>
      <c r="AN488" s="2">
        <v>35.008679999999998</v>
      </c>
      <c r="AO488" s="2">
        <v>36.641370000000002</v>
      </c>
      <c r="AP488" s="2">
        <v>37.446570000000001</v>
      </c>
      <c r="AQ488" s="2">
        <v>38.051139999999997</v>
      </c>
      <c r="AR488" s="2">
        <v>2.2913709999999998</v>
      </c>
      <c r="AS488" s="2">
        <v>1.616457</v>
      </c>
      <c r="AT488" s="2">
        <v>1.1618820000000001</v>
      </c>
      <c r="AU488" s="2">
        <v>0.79190190000000005</v>
      </c>
      <c r="AV488" s="1" t="s">
        <v>52</v>
      </c>
      <c r="AW488" s="3">
        <v>1.861111</v>
      </c>
      <c r="AX488" s="3">
        <v>452</v>
      </c>
      <c r="AY488" s="2">
        <v>9.1866610000000009</v>
      </c>
      <c r="AZ488" s="2">
        <v>34.337919999999997</v>
      </c>
      <c r="BA488" s="2">
        <v>10.90207</v>
      </c>
      <c r="BB488" s="2">
        <v>6.0738440000000002</v>
      </c>
      <c r="BC488" s="2">
        <v>3.1803849999999998</v>
      </c>
      <c r="BD488" s="3">
        <v>345.92</v>
      </c>
      <c r="BE488" s="2">
        <v>19.672180000000001</v>
      </c>
      <c r="BF488" s="3">
        <v>474.13</v>
      </c>
      <c r="BG488" s="2">
        <v>-12.688510000000001</v>
      </c>
      <c r="BH488" s="2">
        <v>25.443709999999999</v>
      </c>
      <c r="BI488" s="2">
        <v>24.295670000000001</v>
      </c>
      <c r="BJ488" s="2">
        <v>23.762689999999999</v>
      </c>
      <c r="BK488" s="2">
        <v>23.89263</v>
      </c>
      <c r="BL488" s="2">
        <v>16</v>
      </c>
      <c r="BM488" s="2">
        <v>11</v>
      </c>
      <c r="BN488" s="4">
        <v>18</v>
      </c>
      <c r="BO488" s="4">
        <v>1</v>
      </c>
      <c r="BP488" s="4">
        <v>0</v>
      </c>
      <c r="BQ488" s="4">
        <v>17</v>
      </c>
      <c r="BR488" s="2">
        <v>5.5555560000000002</v>
      </c>
      <c r="BS488" s="4">
        <v>7</v>
      </c>
      <c r="BT488" s="4">
        <v>4</v>
      </c>
      <c r="BU488" s="4">
        <v>18</v>
      </c>
      <c r="BV488" s="2">
        <v>38.888890000000004</v>
      </c>
      <c r="BW488" s="2">
        <v>6.8091299999999997</v>
      </c>
      <c r="BX488" s="2">
        <v>38.319479999999999</v>
      </c>
      <c r="BY488" s="3">
        <v>0.24135000000000001</v>
      </c>
      <c r="BZ488" s="3">
        <v>0.62983630000000002</v>
      </c>
      <c r="CA488" s="2">
        <v>0.88935699999999995</v>
      </c>
      <c r="CB488" s="3">
        <v>0.62983630000000002</v>
      </c>
      <c r="CC488" s="3">
        <v>14.89832</v>
      </c>
      <c r="CD488" s="3">
        <v>14.89812</v>
      </c>
      <c r="CE488" s="2">
        <v>-1.382828E-3</v>
      </c>
      <c r="CF488" s="3">
        <v>731.86929999999995</v>
      </c>
      <c r="CG488" s="3">
        <v>732.60289999999998</v>
      </c>
      <c r="CH488" s="2">
        <v>0.10023120000000001</v>
      </c>
      <c r="CI488" s="3">
        <v>442.27269999999999</v>
      </c>
      <c r="CJ488" s="2">
        <v>2.199376</v>
      </c>
      <c r="CK488" s="3">
        <v>2091.6129999999998</v>
      </c>
      <c r="CL488" s="3">
        <v>2086.0569999999998</v>
      </c>
      <c r="CM488" s="2">
        <v>-0.2655923</v>
      </c>
      <c r="CN488" s="3">
        <v>421.78289999999998</v>
      </c>
      <c r="CO488" s="3">
        <v>414.85939999999999</v>
      </c>
      <c r="CP488" s="3">
        <v>406.75420000000003</v>
      </c>
      <c r="CQ488" s="2">
        <v>-1.8523449999999999</v>
      </c>
      <c r="CR488" s="2">
        <v>-0.21438599999999999</v>
      </c>
      <c r="CS488" s="2">
        <v>1.773989</v>
      </c>
      <c r="CT488" s="2">
        <v>-1.6414759999999999</v>
      </c>
      <c r="CU488" s="2">
        <v>95.46069</v>
      </c>
      <c r="CV488" s="3">
        <v>0.60177760000000002</v>
      </c>
      <c r="CW488" s="2">
        <v>2.6412490000000002</v>
      </c>
      <c r="CX488" s="2">
        <v>-0.1497829</v>
      </c>
      <c r="CY488" s="2">
        <v>6.4089299999999998</v>
      </c>
      <c r="CZ488" s="2">
        <v>1.28365</v>
      </c>
      <c r="DA488" s="5">
        <v>0.49188799999999999</v>
      </c>
      <c r="DB488" s="2">
        <v>0.44376399999999999</v>
      </c>
      <c r="DC488" s="2">
        <v>10.84451</v>
      </c>
      <c r="DD488" s="2">
        <v>403.53640000000001</v>
      </c>
    </row>
    <row r="489" spans="1:108" ht="15" customHeight="1" x14ac:dyDescent="0.2">
      <c r="A489" s="1">
        <f t="shared" si="7"/>
        <v>483</v>
      </c>
      <c r="B489" s="1" t="s">
        <v>1090</v>
      </c>
      <c r="C489" s="1" t="s">
        <v>1089</v>
      </c>
      <c r="D489" s="1" t="s">
        <v>20</v>
      </c>
      <c r="E489" s="1" t="s">
        <v>21</v>
      </c>
      <c r="F489" s="2">
        <v>162396.1</v>
      </c>
      <c r="G489" s="2">
        <v>147532.20000000001</v>
      </c>
      <c r="H489" s="2">
        <v>99.8429</v>
      </c>
      <c r="I489" s="2">
        <v>147300.5</v>
      </c>
      <c r="J489" s="3">
        <v>178.98</v>
      </c>
      <c r="K489" s="3">
        <v>0</v>
      </c>
      <c r="L489" s="2">
        <v>2.6204040000000002</v>
      </c>
      <c r="M489" s="2">
        <v>2.8383060000000002</v>
      </c>
      <c r="N489" s="2">
        <v>3.0562070000000001</v>
      </c>
      <c r="O489" s="2">
        <v>3.408188</v>
      </c>
      <c r="P489" s="2">
        <v>19.020189999999999</v>
      </c>
      <c r="Q489" s="2">
        <v>23.61214</v>
      </c>
      <c r="R489" s="2">
        <v>21.460429999999999</v>
      </c>
      <c r="S489" s="2">
        <v>20.572410000000001</v>
      </c>
      <c r="T489" s="2">
        <v>13.21472</v>
      </c>
      <c r="U489" s="2">
        <v>16.996379999999998</v>
      </c>
      <c r="V489" s="2">
        <v>15.275510000000001</v>
      </c>
      <c r="W489" s="2">
        <v>14.29279</v>
      </c>
      <c r="X489" s="2">
        <v>11.256600000000001</v>
      </c>
      <c r="Y489" s="2">
        <v>10.11186</v>
      </c>
      <c r="Z489" s="2">
        <v>9.2567880000000002</v>
      </c>
      <c r="AA489" s="2">
        <v>8.0576480000000004</v>
      </c>
      <c r="AB489" s="2">
        <v>19</v>
      </c>
      <c r="AC489" s="2">
        <v>18.699909999999999</v>
      </c>
      <c r="AD489" s="2">
        <v>16.997150000000001</v>
      </c>
      <c r="AE489" s="2">
        <v>14.9925</v>
      </c>
      <c r="AF489" s="2">
        <v>2.5536780000000001</v>
      </c>
      <c r="AG489" s="2">
        <v>3.4365519999999998</v>
      </c>
      <c r="AH489" s="2">
        <v>4.0438599999999996</v>
      </c>
      <c r="AI489" s="2">
        <v>2.5718990000000002</v>
      </c>
      <c r="AJ489" s="2">
        <v>3.479708</v>
      </c>
      <c r="AK489" s="2">
        <v>4.1028079999999996</v>
      </c>
      <c r="AL489" s="3">
        <v>2.9437120000000001</v>
      </c>
      <c r="AM489" s="3">
        <v>2.6675680000000002</v>
      </c>
      <c r="AN489" s="2">
        <v>56.530859999999997</v>
      </c>
      <c r="AO489" s="2">
        <v>53.018819999999998</v>
      </c>
      <c r="AP489" s="2">
        <v>55.2438</v>
      </c>
      <c r="AQ489" s="2">
        <v>56.24239</v>
      </c>
      <c r="AR489" s="2">
        <v>-2.9323439999999999E-2</v>
      </c>
      <c r="AS489" s="2">
        <v>0.12041350000000001</v>
      </c>
      <c r="AT489" s="2">
        <v>0.1894499</v>
      </c>
      <c r="AU489" s="2">
        <v>0.20535349999999999</v>
      </c>
      <c r="AV489" s="1" t="s">
        <v>52</v>
      </c>
      <c r="AW489" s="3">
        <v>1.796875</v>
      </c>
      <c r="AX489" s="3">
        <v>185</v>
      </c>
      <c r="AY489" s="2">
        <v>3.363502</v>
      </c>
      <c r="AZ489" s="2">
        <v>42.824860000000001</v>
      </c>
      <c r="BA489" s="2">
        <v>10</v>
      </c>
      <c r="BB489" s="2">
        <v>11.066330000000001</v>
      </c>
      <c r="BC489" s="2">
        <v>8.3282830000000008</v>
      </c>
      <c r="BD489" s="3">
        <v>144.4589</v>
      </c>
      <c r="BE489" s="2">
        <v>23.896840000000001</v>
      </c>
      <c r="BF489" s="3">
        <v>186.3</v>
      </c>
      <c r="BG489" s="2">
        <v>-3.9291499999999999</v>
      </c>
      <c r="BH489" s="2">
        <v>49.819929999999999</v>
      </c>
      <c r="BI489" s="2">
        <v>67.268100000000004</v>
      </c>
      <c r="BJ489" s="2">
        <v>64.676829999999995</v>
      </c>
      <c r="BK489" s="2">
        <v>68.843289999999996</v>
      </c>
      <c r="BL489" s="2">
        <v>27</v>
      </c>
      <c r="BM489" s="2">
        <v>24</v>
      </c>
      <c r="BN489" s="4">
        <v>32</v>
      </c>
      <c r="BO489" s="4">
        <v>0</v>
      </c>
      <c r="BP489" s="4">
        <v>0</v>
      </c>
      <c r="BQ489" s="4">
        <v>32</v>
      </c>
      <c r="BR489" s="2">
        <v>0</v>
      </c>
      <c r="BS489" s="4">
        <v>10</v>
      </c>
      <c r="BT489" s="4">
        <v>3</v>
      </c>
      <c r="BU489" s="4">
        <v>32</v>
      </c>
      <c r="BV489" s="2">
        <v>31.25</v>
      </c>
      <c r="BW489" s="2">
        <v>6.9964300000000001</v>
      </c>
      <c r="BX489" s="2">
        <v>907.34199999999998</v>
      </c>
      <c r="BY489" s="3">
        <v>5.3517859999999997</v>
      </c>
      <c r="BZ489" s="3">
        <v>0.5898312</v>
      </c>
      <c r="CA489" s="2">
        <v>0.97384899999999996</v>
      </c>
      <c r="CB489" s="3">
        <v>0.5898312</v>
      </c>
      <c r="CC489" s="3">
        <v>7.8945970000000001</v>
      </c>
      <c r="CD489" s="3">
        <v>7.5680579999999997</v>
      </c>
      <c r="CE489" s="2">
        <v>-4.1362290000000002</v>
      </c>
      <c r="CF489" s="3">
        <v>8555.7039999999997</v>
      </c>
      <c r="CG489" s="3">
        <v>8110.5780000000004</v>
      </c>
      <c r="CH489" s="2">
        <v>-5.2026870000000001</v>
      </c>
      <c r="CI489" s="3">
        <v>173.96299999999999</v>
      </c>
      <c r="CJ489" s="2">
        <v>6.3444729999999998</v>
      </c>
      <c r="CK489" s="3">
        <v>18388.23</v>
      </c>
      <c r="CL489" s="3">
        <v>18182.150000000001</v>
      </c>
      <c r="CM489" s="2">
        <v>-1.120687</v>
      </c>
      <c r="CN489" s="3">
        <v>170.9187</v>
      </c>
      <c r="CO489" s="3">
        <v>176.73859999999999</v>
      </c>
      <c r="CP489" s="3">
        <v>178.4973</v>
      </c>
      <c r="CQ489" s="2">
        <v>4.716456</v>
      </c>
      <c r="CR489" s="2">
        <v>1.2681720000000001</v>
      </c>
      <c r="CS489" s="2">
        <v>0.27042630000000001</v>
      </c>
      <c r="CT489" s="2">
        <v>3.405106</v>
      </c>
      <c r="CU489" s="2">
        <v>864.88789999999995</v>
      </c>
      <c r="CV489" s="3">
        <v>0.53257929999999998</v>
      </c>
      <c r="CW489" s="2">
        <v>7.8024560000000003</v>
      </c>
      <c r="CX489" s="2">
        <v>1.2097720000000001</v>
      </c>
      <c r="CY489" s="2">
        <v>0.3474796</v>
      </c>
      <c r="CZ489" s="2">
        <v>2.1623860000000001</v>
      </c>
      <c r="DA489" s="5">
        <v>19.620239999999999</v>
      </c>
      <c r="DB489" s="2">
        <v>20.48338</v>
      </c>
      <c r="DC489" s="2">
        <v>-4.2138580000000001</v>
      </c>
      <c r="DD489" s="2">
        <v>403.67270000000002</v>
      </c>
    </row>
    <row r="490" spans="1:108" ht="15" customHeight="1" x14ac:dyDescent="0.2">
      <c r="A490" s="1">
        <f t="shared" si="7"/>
        <v>484</v>
      </c>
      <c r="B490" s="1" t="s">
        <v>1092</v>
      </c>
      <c r="C490" s="1" t="s">
        <v>1091</v>
      </c>
      <c r="D490" s="1" t="s">
        <v>3</v>
      </c>
      <c r="E490" s="1" t="s">
        <v>667</v>
      </c>
      <c r="F490" s="2">
        <v>6287</v>
      </c>
      <c r="G490" s="2">
        <v>5711.5609999999997</v>
      </c>
      <c r="H490" s="2">
        <v>92.964299999999994</v>
      </c>
      <c r="I490" s="2">
        <v>5309.7129999999997</v>
      </c>
      <c r="J490" s="3">
        <v>52.8</v>
      </c>
      <c r="K490" s="3">
        <v>0</v>
      </c>
      <c r="L490" s="2">
        <v>0.66287879999999999</v>
      </c>
      <c r="M490" s="2">
        <v>1.2784089999999999</v>
      </c>
      <c r="N490" s="2">
        <v>1.9573860000000001</v>
      </c>
      <c r="O490" s="2">
        <v>2.6515149999999998</v>
      </c>
      <c r="P490" s="2">
        <v>5.0142449999999998</v>
      </c>
      <c r="Q490" s="2">
        <v>7.2777390000000004</v>
      </c>
      <c r="R490" s="2">
        <v>6.2485210000000002</v>
      </c>
      <c r="S490" s="2">
        <v>5.7422510000000004</v>
      </c>
      <c r="T490" s="2">
        <v>3.4677340000000001</v>
      </c>
      <c r="U490" s="2">
        <v>4.258451</v>
      </c>
      <c r="V490" s="2">
        <v>3.518062</v>
      </c>
      <c r="W490" s="2">
        <v>2.9315829999999998</v>
      </c>
      <c r="X490" s="2">
        <v>1.880342</v>
      </c>
      <c r="Y490" s="2">
        <v>1.506419</v>
      </c>
      <c r="Z490" s="2">
        <v>1.2353769999999999</v>
      </c>
      <c r="AA490" s="2">
        <v>1.0405990000000001</v>
      </c>
      <c r="AB490" s="2">
        <v>3.1067960000000001</v>
      </c>
      <c r="AC490" s="2">
        <v>3.6464089999999998</v>
      </c>
      <c r="AD490" s="2">
        <v>3.2</v>
      </c>
      <c r="AE490" s="2">
        <v>3.0171429999999999</v>
      </c>
      <c r="AF490" s="2">
        <v>4.9649299999999998</v>
      </c>
      <c r="AG490" s="2">
        <v>8.4335100000000001</v>
      </c>
      <c r="AH490" s="2">
        <v>7.4180020000000004</v>
      </c>
      <c r="AI490" s="2">
        <v>6.3173139999999997</v>
      </c>
      <c r="AJ490" s="2">
        <v>9.9291929999999997</v>
      </c>
      <c r="AK490" s="2">
        <v>8.3241610000000001</v>
      </c>
      <c r="AL490" s="3">
        <v>1.413483</v>
      </c>
      <c r="AM490" s="3">
        <v>1.0949310000000001</v>
      </c>
      <c r="AN490" s="2">
        <v>69.561229999999995</v>
      </c>
      <c r="AO490" s="2">
        <v>68.708849999999998</v>
      </c>
      <c r="AP490" s="2">
        <v>62.91489</v>
      </c>
      <c r="AQ490" s="2">
        <v>69.755070000000003</v>
      </c>
      <c r="AR490" s="2">
        <v>0.28817219999999999</v>
      </c>
      <c r="AS490" s="2">
        <v>0.91163159999999999</v>
      </c>
      <c r="AT490" s="2">
        <v>0.52994300000000005</v>
      </c>
      <c r="AU490" s="2">
        <v>0.319129</v>
      </c>
      <c r="AV490" s="1" t="s">
        <v>5</v>
      </c>
      <c r="AW490" s="3">
        <v>1.34375</v>
      </c>
      <c r="AX490" s="3">
        <v>71</v>
      </c>
      <c r="AY490" s="2">
        <v>34.469700000000003</v>
      </c>
      <c r="AZ490" s="2">
        <v>20.699000000000002</v>
      </c>
      <c r="BA490" s="2">
        <v>5</v>
      </c>
      <c r="BB490" s="2">
        <v>-0.57676430000000001</v>
      </c>
      <c r="BC490" s="2">
        <v>-7.7568169999999999</v>
      </c>
      <c r="BD490" s="3">
        <v>41.17</v>
      </c>
      <c r="BE490" s="2">
        <v>28.248729999999998</v>
      </c>
      <c r="BF490" s="3">
        <v>73.78</v>
      </c>
      <c r="BG490" s="2">
        <v>-28.435890000000001</v>
      </c>
      <c r="BH490" s="2">
        <v>3.3238370000000002</v>
      </c>
      <c r="BI490" s="2">
        <v>9.03505</v>
      </c>
      <c r="BJ490" s="2">
        <v>10.716010000000001</v>
      </c>
      <c r="BK490" s="2">
        <v>13.691929999999999</v>
      </c>
      <c r="BL490" s="2">
        <v>14</v>
      </c>
      <c r="BM490" s="2">
        <v>9</v>
      </c>
      <c r="BN490" s="4">
        <v>16</v>
      </c>
      <c r="BO490" s="4">
        <v>1</v>
      </c>
      <c r="BP490" s="4">
        <v>1</v>
      </c>
      <c r="BQ490" s="4">
        <v>15</v>
      </c>
      <c r="BR490" s="2">
        <v>5.8823530000000002</v>
      </c>
      <c r="BS490" s="4">
        <v>11</v>
      </c>
      <c r="BT490" s="4">
        <v>0</v>
      </c>
      <c r="BU490" s="4">
        <v>16</v>
      </c>
      <c r="BV490" s="2">
        <v>68.75</v>
      </c>
      <c r="BW490" s="2">
        <v>34.255600000000001</v>
      </c>
      <c r="BX490" s="2">
        <v>119.072</v>
      </c>
      <c r="BY490" s="3">
        <v>1.289455</v>
      </c>
      <c r="BZ490" s="3">
        <v>1.082921</v>
      </c>
      <c r="CA490" s="2">
        <v>3.3260399999999999</v>
      </c>
      <c r="CB490" s="3">
        <v>1.082921</v>
      </c>
      <c r="CC490" s="3">
        <v>8.6885490000000001</v>
      </c>
      <c r="CD490" s="3">
        <v>7.4709050000000001</v>
      </c>
      <c r="CE490" s="2">
        <v>-14.01435</v>
      </c>
      <c r="CF490" s="3">
        <v>1538.52</v>
      </c>
      <c r="CG490" s="3">
        <v>1479.096</v>
      </c>
      <c r="CH490" s="2">
        <v>-3.8624170000000002</v>
      </c>
      <c r="CI490" s="3">
        <v>72.285709999999995</v>
      </c>
      <c r="CJ490" s="2">
        <v>-1.778656</v>
      </c>
      <c r="CK490" s="3">
        <v>2847.8090000000002</v>
      </c>
      <c r="CL490" s="3">
        <v>2884.2049999999999</v>
      </c>
      <c r="CM490" s="2">
        <v>1.2780670000000001</v>
      </c>
      <c r="CN490" s="3">
        <v>57.747309999999999</v>
      </c>
      <c r="CO490" s="3">
        <v>53.508830000000003</v>
      </c>
      <c r="CP490" s="3">
        <v>48.512309999999999</v>
      </c>
      <c r="CQ490" s="2">
        <v>-8.5671789999999994</v>
      </c>
      <c r="CR490" s="2">
        <v>-1.324695</v>
      </c>
      <c r="CS490" s="2">
        <v>8.8383559999999992</v>
      </c>
      <c r="CT490" s="2">
        <v>-7.3397160000000001</v>
      </c>
      <c r="CU490" s="2">
        <v>75.147009999999995</v>
      </c>
      <c r="CV490" s="3">
        <v>1.195276</v>
      </c>
      <c r="CW490" s="2">
        <v>5.7758459999999996</v>
      </c>
      <c r="CX490" s="2">
        <v>9.4068640000000006</v>
      </c>
      <c r="CY490" s="2">
        <v>5.3076819999999998</v>
      </c>
      <c r="CZ490" s="2">
        <v>6.5218239999999996</v>
      </c>
      <c r="DA490" s="5">
        <v>7.7656650000000003</v>
      </c>
      <c r="DB490" s="2">
        <v>7.7405030000000004</v>
      </c>
      <c r="DC490" s="2">
        <v>0.32507180000000002</v>
      </c>
      <c r="DD490" s="2">
        <v>403.71820000000002</v>
      </c>
    </row>
    <row r="491" spans="1:108" ht="15" customHeight="1" x14ac:dyDescent="0.2">
      <c r="A491" s="1">
        <f t="shared" si="7"/>
        <v>485</v>
      </c>
      <c r="B491" s="1" t="s">
        <v>1094</v>
      </c>
      <c r="C491" s="1" t="s">
        <v>1093</v>
      </c>
      <c r="D491" s="1" t="s">
        <v>29</v>
      </c>
      <c r="E491" s="1" t="s">
        <v>781</v>
      </c>
      <c r="F491" s="2">
        <v>8975.4979999999996</v>
      </c>
      <c r="G491" s="2">
        <v>8153.9849999999997</v>
      </c>
      <c r="H491" s="2">
        <v>93.220100000000002</v>
      </c>
      <c r="I491" s="2">
        <v>7601.1530000000002</v>
      </c>
      <c r="J491" s="3">
        <v>55.77</v>
      </c>
      <c r="K491" s="3">
        <v>0</v>
      </c>
      <c r="L491" s="2">
        <v>0.86067780000000005</v>
      </c>
      <c r="M491" s="2">
        <v>0.93240089999999998</v>
      </c>
      <c r="N491" s="2">
        <v>1.004124</v>
      </c>
      <c r="O491" s="2">
        <v>0.88757399999999997</v>
      </c>
      <c r="P491" s="2">
        <v>11.08747</v>
      </c>
      <c r="Q491" s="2">
        <v>14.31836</v>
      </c>
      <c r="R491" s="2">
        <v>12.033860000000001</v>
      </c>
      <c r="S491" s="2">
        <v>10.572509999999999</v>
      </c>
      <c r="T491" s="2">
        <v>5.6079230000000004</v>
      </c>
      <c r="U491" s="2">
        <v>6.5410729999999999</v>
      </c>
      <c r="V491" s="2">
        <v>5.6816230000000001</v>
      </c>
      <c r="W491" s="2">
        <v>4.4943340000000003</v>
      </c>
      <c r="X491" s="2">
        <v>1.301625</v>
      </c>
      <c r="Y491" s="2">
        <v>1.1973659999999999</v>
      </c>
      <c r="Z491" s="2">
        <v>1.10497</v>
      </c>
      <c r="AA491" s="2">
        <v>0.98812900000000004</v>
      </c>
      <c r="AB491" s="2">
        <v>6.3390890000000004</v>
      </c>
      <c r="AC491" s="2">
        <v>7.343197</v>
      </c>
      <c r="AD491" s="2">
        <v>6.6155160000000004</v>
      </c>
      <c r="AE491" s="2" t="e">
        <v>#N/A</v>
      </c>
      <c r="AF491" s="2">
        <v>5.1176979999999999</v>
      </c>
      <c r="AG491" s="2">
        <v>6.8772229999999999</v>
      </c>
      <c r="AH491" s="2" t="e">
        <v>#N/A</v>
      </c>
      <c r="AI491" s="2">
        <v>5.7001619999999997</v>
      </c>
      <c r="AJ491" s="2">
        <v>7.3122540000000003</v>
      </c>
      <c r="AK491" s="2" t="e">
        <v>#N/A</v>
      </c>
      <c r="AL491" s="3">
        <v>3.2962020000000001</v>
      </c>
      <c r="AM491" s="3">
        <v>2.771207</v>
      </c>
      <c r="AN491" s="2">
        <v>23.596540000000001</v>
      </c>
      <c r="AO491" s="2">
        <v>22.231010000000001</v>
      </c>
      <c r="AP491" s="2">
        <v>22.96022</v>
      </c>
      <c r="AQ491" s="2">
        <v>23.326450000000001</v>
      </c>
      <c r="AR491" s="2">
        <v>0.80323840000000002</v>
      </c>
      <c r="AS491" s="2">
        <v>0.66839190000000004</v>
      </c>
      <c r="AT491" s="2">
        <v>0.33801900000000001</v>
      </c>
      <c r="AU491" s="2">
        <v>-0.47605059999999999</v>
      </c>
      <c r="AV491" s="1" t="s">
        <v>5</v>
      </c>
      <c r="AW491" s="3">
        <v>1.3409089999999999</v>
      </c>
      <c r="AX491" s="3">
        <v>66</v>
      </c>
      <c r="AY491" s="2">
        <v>18.3432</v>
      </c>
      <c r="AZ491" s="2">
        <v>8.3624519999999993</v>
      </c>
      <c r="BA491" s="2">
        <v>1.2409699999999999</v>
      </c>
      <c r="BB491" s="2">
        <v>30.511500000000002</v>
      </c>
      <c r="BC491" s="2">
        <v>6.4109920000000002</v>
      </c>
      <c r="BD491" s="3">
        <v>42.5</v>
      </c>
      <c r="BE491" s="2">
        <v>31.22354</v>
      </c>
      <c r="BF491" s="3">
        <v>64.349999999999994</v>
      </c>
      <c r="BG491" s="2">
        <v>-13.33333</v>
      </c>
      <c r="BH491" s="2">
        <v>8.9429060000000007</v>
      </c>
      <c r="BI491" s="2">
        <v>12.87776</v>
      </c>
      <c r="BJ491" s="2">
        <v>11.131589999999999</v>
      </c>
      <c r="BK491" s="2">
        <v>9.2914119999999993</v>
      </c>
      <c r="BL491" s="2">
        <v>20</v>
      </c>
      <c r="BM491" s="2">
        <v>17</v>
      </c>
      <c r="BN491" s="4">
        <v>22</v>
      </c>
      <c r="BO491" s="4">
        <v>0</v>
      </c>
      <c r="BP491" s="4">
        <v>1</v>
      </c>
      <c r="BQ491" s="4">
        <v>21</v>
      </c>
      <c r="BR491" s="2">
        <v>0</v>
      </c>
      <c r="BS491" s="4">
        <v>17</v>
      </c>
      <c r="BT491" s="4">
        <v>1</v>
      </c>
      <c r="BU491" s="4">
        <v>22</v>
      </c>
      <c r="BV491" s="2">
        <v>77.272729999999996</v>
      </c>
      <c r="BW491" s="2">
        <v>7.60954</v>
      </c>
      <c r="BX491" s="2">
        <v>160.93770000000001</v>
      </c>
      <c r="BY491" s="3">
        <v>1.8624579999999999</v>
      </c>
      <c r="BZ491" s="3">
        <v>1.157254</v>
      </c>
      <c r="CA491" s="2">
        <v>0.995031</v>
      </c>
      <c r="CB491" s="3">
        <v>1.157254</v>
      </c>
      <c r="CC491" s="3">
        <v>4.1730340000000004</v>
      </c>
      <c r="CD491" s="3">
        <v>3.8334359999999998</v>
      </c>
      <c r="CE491" s="2">
        <v>-8.137912</v>
      </c>
      <c r="CF491" s="3">
        <v>942.19290000000001</v>
      </c>
      <c r="CG491" s="3">
        <v>879.0575</v>
      </c>
      <c r="CH491" s="2">
        <v>-6.7008970000000003</v>
      </c>
      <c r="CI491" s="3">
        <v>61.6</v>
      </c>
      <c r="CJ491" s="2">
        <v>7.1428659999999997</v>
      </c>
      <c r="CK491" s="3">
        <v>7147.2820000000002</v>
      </c>
      <c r="CL491" s="3">
        <v>6989.0829999999996</v>
      </c>
      <c r="CM491" s="2">
        <v>-2.2134179999999999</v>
      </c>
      <c r="CN491" s="3">
        <v>53.581189999999999</v>
      </c>
      <c r="CO491" s="3">
        <v>57.073349999999998</v>
      </c>
      <c r="CP491" s="3">
        <v>55.1096</v>
      </c>
      <c r="CQ491" s="2">
        <v>4.0850280000000003</v>
      </c>
      <c r="CR491" s="2">
        <v>-2.283639</v>
      </c>
      <c r="CS491" s="2">
        <v>1.1983280000000001</v>
      </c>
      <c r="CT491" s="2">
        <v>6.517506</v>
      </c>
      <c r="CU491" s="2">
        <v>107.4623</v>
      </c>
      <c r="CV491" s="3">
        <v>1.1972849999999999</v>
      </c>
      <c r="CW491" s="2">
        <v>-9.9674289999999992</v>
      </c>
      <c r="CX491" s="2">
        <v>-3.3724090000000002</v>
      </c>
      <c r="CY491" s="2">
        <v>-14.056620000000001</v>
      </c>
      <c r="CZ491" s="2">
        <v>4.6590160000000003</v>
      </c>
      <c r="DA491" s="5">
        <v>7.4981150000000003</v>
      </c>
      <c r="DB491" s="2">
        <v>10.11199</v>
      </c>
      <c r="DC491" s="2">
        <v>-25.849250000000001</v>
      </c>
      <c r="DD491" s="2">
        <v>403.78179999999998</v>
      </c>
    </row>
    <row r="492" spans="1:108" ht="15" customHeight="1" x14ac:dyDescent="0.2">
      <c r="A492" s="1">
        <f t="shared" si="7"/>
        <v>486</v>
      </c>
      <c r="B492" s="1" t="s">
        <v>1096</v>
      </c>
      <c r="C492" s="1" t="s">
        <v>1095</v>
      </c>
      <c r="D492" s="1" t="s">
        <v>29</v>
      </c>
      <c r="E492" s="1" t="s">
        <v>781</v>
      </c>
      <c r="F492" s="2">
        <v>6936.44</v>
      </c>
      <c r="G492" s="2">
        <v>6301.5590000000002</v>
      </c>
      <c r="H492" s="2">
        <v>99.74</v>
      </c>
      <c r="I492" s="2">
        <v>6285.1750000000002</v>
      </c>
      <c r="J492" s="3">
        <v>261.45999999999998</v>
      </c>
      <c r="K492" s="3">
        <v>0</v>
      </c>
      <c r="L492" s="2">
        <v>0</v>
      </c>
      <c r="M492" s="2">
        <v>0</v>
      </c>
      <c r="N492" s="2">
        <v>0</v>
      </c>
      <c r="O492" s="2">
        <v>0</v>
      </c>
      <c r="P492" s="2">
        <v>19.511939999999999</v>
      </c>
      <c r="Q492" s="2">
        <v>21.000800000000002</v>
      </c>
      <c r="R492" s="2">
        <v>18.81279</v>
      </c>
      <c r="S492" s="2">
        <v>18.252009999999999</v>
      </c>
      <c r="T492" s="2">
        <v>8.7765970000000006</v>
      </c>
      <c r="U492" s="2">
        <v>11.255839999999999</v>
      </c>
      <c r="V492" s="2">
        <v>9.8877970000000008</v>
      </c>
      <c r="W492" s="2">
        <v>8.8831209999999992</v>
      </c>
      <c r="X492" s="2">
        <v>4.3914039999999996</v>
      </c>
      <c r="Y492" s="2">
        <v>3.6593420000000001</v>
      </c>
      <c r="Z492" s="2">
        <v>3.077553</v>
      </c>
      <c r="AA492" s="2">
        <v>2.7032669999999999</v>
      </c>
      <c r="AB492" s="2">
        <v>14.59857</v>
      </c>
      <c r="AC492" s="2">
        <v>13.115880000000001</v>
      </c>
      <c r="AD492" s="2">
        <v>11.91194</v>
      </c>
      <c r="AE492" s="2" t="e">
        <v>#N/A</v>
      </c>
      <c r="AF492" s="2">
        <v>1.8188519999999999</v>
      </c>
      <c r="AG492" s="2">
        <v>2.1812170000000002</v>
      </c>
      <c r="AH492" s="2" t="e">
        <v>#N/A</v>
      </c>
      <c r="AI492" s="2">
        <v>1.789183</v>
      </c>
      <c r="AJ492" s="2">
        <v>2.1071689999999998</v>
      </c>
      <c r="AK492" s="2" t="e">
        <v>#N/A</v>
      </c>
      <c r="AL492" s="3">
        <v>4.9452970000000001</v>
      </c>
      <c r="AM492" s="3">
        <v>4.4004250000000003</v>
      </c>
      <c r="AN492" s="2">
        <v>22.481310000000001</v>
      </c>
      <c r="AO492" s="2">
        <v>22.065729999999999</v>
      </c>
      <c r="AP492" s="2">
        <v>23.256229999999999</v>
      </c>
      <c r="AQ492" s="2">
        <v>23.520420000000001</v>
      </c>
      <c r="AR492" s="2">
        <v>-6.3180769999999997E-2</v>
      </c>
      <c r="AS492" s="2">
        <v>-0.1866507</v>
      </c>
      <c r="AT492" s="2">
        <v>-0.3474679</v>
      </c>
      <c r="AU492" s="2">
        <v>-0.63354270000000001</v>
      </c>
      <c r="AV492" s="1" t="s">
        <v>52</v>
      </c>
      <c r="AW492" s="3">
        <v>1.75</v>
      </c>
      <c r="AX492" s="3">
        <v>292</v>
      </c>
      <c r="AY492" s="2">
        <v>11.680569999999999</v>
      </c>
      <c r="AZ492" s="2">
        <v>17.424769999999999</v>
      </c>
      <c r="BA492" s="2">
        <v>4.2595359999999998</v>
      </c>
      <c r="BB492" s="2">
        <v>41.071629999999999</v>
      </c>
      <c r="BC492" s="2">
        <v>24.694780000000002</v>
      </c>
      <c r="BD492" s="3">
        <v>168.03</v>
      </c>
      <c r="BE492" s="2">
        <v>55.603160000000003</v>
      </c>
      <c r="BF492" s="3">
        <v>306.39999999999998</v>
      </c>
      <c r="BG492" s="2">
        <v>-14.667109999999999</v>
      </c>
      <c r="BH492" s="2">
        <v>0</v>
      </c>
      <c r="BI492" s="2">
        <v>0</v>
      </c>
      <c r="BJ492" s="2">
        <v>0</v>
      </c>
      <c r="BK492" s="2">
        <v>0</v>
      </c>
      <c r="BL492" s="2">
        <v>17</v>
      </c>
      <c r="BM492" s="2">
        <v>14</v>
      </c>
      <c r="BN492" s="4">
        <v>16</v>
      </c>
      <c r="BO492" s="4">
        <v>0</v>
      </c>
      <c r="BP492" s="4">
        <v>3</v>
      </c>
      <c r="BQ492" s="4">
        <v>15</v>
      </c>
      <c r="BR492" s="2">
        <v>0</v>
      </c>
      <c r="BS492" s="4">
        <v>6</v>
      </c>
      <c r="BT492" s="4">
        <v>2</v>
      </c>
      <c r="BU492" s="4">
        <v>16</v>
      </c>
      <c r="BV492" s="2">
        <v>37.5</v>
      </c>
      <c r="BW492" s="2">
        <v>13.162599999999999</v>
      </c>
      <c r="BX492" s="2">
        <v>26.529640000000001</v>
      </c>
      <c r="BY492" s="3">
        <v>0.41225079999999997</v>
      </c>
      <c r="BZ492" s="3">
        <v>1.553925</v>
      </c>
      <c r="CA492" s="2">
        <v>1.71397</v>
      </c>
      <c r="CB492" s="3">
        <v>1.553925</v>
      </c>
      <c r="CC492" s="3">
        <v>12.521140000000001</v>
      </c>
      <c r="CD492" s="3">
        <v>12.41225</v>
      </c>
      <c r="CE492" s="2">
        <v>-0.86960199999999999</v>
      </c>
      <c r="CF492" s="3">
        <v>450.3931</v>
      </c>
      <c r="CG492" s="3">
        <v>437.54169999999999</v>
      </c>
      <c r="CH492" s="2">
        <v>-2.8533580000000001</v>
      </c>
      <c r="CI492" s="3">
        <v>237.8</v>
      </c>
      <c r="CJ492" s="2">
        <v>22.792259999999999</v>
      </c>
      <c r="CK492" s="3">
        <v>2766.1019999999999</v>
      </c>
      <c r="CL492" s="3">
        <v>2750.944</v>
      </c>
      <c r="CM492" s="2">
        <v>-0.54798720000000001</v>
      </c>
      <c r="CN492" s="3">
        <v>234.18260000000001</v>
      </c>
      <c r="CO492" s="3">
        <v>274.8664</v>
      </c>
      <c r="CP492" s="3">
        <v>268.6114</v>
      </c>
      <c r="CQ492" s="2">
        <v>11.64794</v>
      </c>
      <c r="CR492" s="2">
        <v>-4.8774240000000004</v>
      </c>
      <c r="CS492" s="2">
        <v>-2.6623489999999999</v>
      </c>
      <c r="CT492" s="2">
        <v>17.372699999999998</v>
      </c>
      <c r="CU492" s="2">
        <v>106.68559999999999</v>
      </c>
      <c r="CV492" s="3">
        <v>1.538046</v>
      </c>
      <c r="CW492" s="2">
        <v>-6.2002800000000002</v>
      </c>
      <c r="CX492" s="2">
        <v>5.324081E-2</v>
      </c>
      <c r="CY492" s="2">
        <v>-8.7287160000000004</v>
      </c>
      <c r="CZ492" s="2">
        <v>15.400169999999999</v>
      </c>
      <c r="DA492" s="5">
        <v>4.0856110000000001</v>
      </c>
      <c r="DB492" s="2">
        <v>2.9056039999999999</v>
      </c>
      <c r="DC492" s="2">
        <v>40.611420000000003</v>
      </c>
      <c r="DD492" s="2">
        <v>404.00909999999999</v>
      </c>
    </row>
    <row r="493" spans="1:108" ht="15" customHeight="1" x14ac:dyDescent="0.2">
      <c r="A493" s="1">
        <f t="shared" si="7"/>
        <v>487</v>
      </c>
      <c r="B493" s="1" t="s">
        <v>1098</v>
      </c>
      <c r="C493" s="1" t="s">
        <v>1097</v>
      </c>
      <c r="D493" s="1" t="s">
        <v>37</v>
      </c>
      <c r="E493" s="1" t="s">
        <v>534</v>
      </c>
      <c r="F493" s="2">
        <v>5423.6360000000004</v>
      </c>
      <c r="G493" s="2">
        <v>4927.2179999999998</v>
      </c>
      <c r="H493" s="2">
        <v>99.530500000000004</v>
      </c>
      <c r="I493" s="2">
        <v>4904.085</v>
      </c>
      <c r="J493" s="3">
        <v>37.1</v>
      </c>
      <c r="K493" s="3">
        <v>0</v>
      </c>
      <c r="L493" s="2">
        <v>1.698113</v>
      </c>
      <c r="M493" s="2">
        <v>1.7250669999999999</v>
      </c>
      <c r="N493" s="2">
        <v>1.7964960000000001</v>
      </c>
      <c r="O493" s="2">
        <v>2.0547170000000001</v>
      </c>
      <c r="P493" s="2">
        <v>7.479838</v>
      </c>
      <c r="Q493" s="2">
        <v>7.8936169999999999</v>
      </c>
      <c r="R493" s="2">
        <v>7.405189</v>
      </c>
      <c r="S493" s="2">
        <v>7.0243289999999998</v>
      </c>
      <c r="T493" s="2">
        <v>11.0855</v>
      </c>
      <c r="U493" s="2">
        <v>9.8807270000000003</v>
      </c>
      <c r="V493" s="2">
        <v>8.9698890000000002</v>
      </c>
      <c r="W493" s="2">
        <v>8.585801</v>
      </c>
      <c r="X493" s="2">
        <v>1.8921969999999999</v>
      </c>
      <c r="Y493" s="2">
        <v>1.620795</v>
      </c>
      <c r="Z493" s="2">
        <v>1.491541</v>
      </c>
      <c r="AA493" s="2">
        <v>1.3191900000000001</v>
      </c>
      <c r="AB493" s="2">
        <v>5.1614430000000002</v>
      </c>
      <c r="AC493" s="2">
        <v>5.3773580000000001</v>
      </c>
      <c r="AD493" s="2">
        <v>5.0549689999999998</v>
      </c>
      <c r="AE493" s="2">
        <v>5.4284290000000004</v>
      </c>
      <c r="AF493" s="2">
        <v>6.1013500000000001</v>
      </c>
      <c r="AG493" s="2">
        <v>7.9880909999999998</v>
      </c>
      <c r="AH493" s="2" t="e">
        <v>#N/A</v>
      </c>
      <c r="AI493" s="2">
        <v>11.70248</v>
      </c>
      <c r="AJ493" s="2">
        <v>15.096880000000001</v>
      </c>
      <c r="AK493" s="2" t="e">
        <v>#N/A</v>
      </c>
      <c r="AL493" s="3">
        <v>1.356851</v>
      </c>
      <c r="AM493" s="3">
        <v>1.246051</v>
      </c>
      <c r="AN493" s="2">
        <v>21.869890000000002</v>
      </c>
      <c r="AO493" s="2">
        <v>20.43356</v>
      </c>
      <c r="AP493" s="2">
        <v>21.039870000000001</v>
      </c>
      <c r="AQ493" s="2">
        <v>22.008420000000001</v>
      </c>
      <c r="AR493" s="2">
        <v>5.3967660000000004</v>
      </c>
      <c r="AS493" s="2">
        <v>4.72919</v>
      </c>
      <c r="AT493" s="2">
        <v>4.2237239999999998</v>
      </c>
      <c r="AU493" s="2">
        <v>3.9324940000000002</v>
      </c>
      <c r="AV493" s="1" t="s">
        <v>52</v>
      </c>
      <c r="AW493" s="3">
        <v>1.6</v>
      </c>
      <c r="AX493" s="3">
        <v>50</v>
      </c>
      <c r="AY493" s="2">
        <v>34.770890000000001</v>
      </c>
      <c r="AZ493" s="2">
        <v>20.532979999999998</v>
      </c>
      <c r="BA493" s="2">
        <v>5.9496640000000003</v>
      </c>
      <c r="BB493" s="2">
        <v>4.66181</v>
      </c>
      <c r="BC493" s="2">
        <v>-10.817310000000001</v>
      </c>
      <c r="BD493" s="3">
        <v>29.8</v>
      </c>
      <c r="BE493" s="2">
        <v>24.496639999999999</v>
      </c>
      <c r="BF493" s="3">
        <v>51.77</v>
      </c>
      <c r="BG493" s="2">
        <v>-28.336880000000001</v>
      </c>
      <c r="BH493" s="2">
        <v>12.65934</v>
      </c>
      <c r="BI493" s="2">
        <v>13.871740000000001</v>
      </c>
      <c r="BJ493" s="2">
        <v>14.85215</v>
      </c>
      <c r="BK493" s="2">
        <v>15.394439999999999</v>
      </c>
      <c r="BL493" s="2">
        <v>13</v>
      </c>
      <c r="BM493" s="2">
        <v>11</v>
      </c>
      <c r="BN493" s="4">
        <v>15</v>
      </c>
      <c r="BO493" s="4">
        <v>1</v>
      </c>
      <c r="BP493" s="4">
        <v>0</v>
      </c>
      <c r="BQ493" s="4">
        <v>14</v>
      </c>
      <c r="BR493" s="2">
        <v>6.6666670000000003</v>
      </c>
      <c r="BS493" s="4">
        <v>7</v>
      </c>
      <c r="BT493" s="4">
        <v>0</v>
      </c>
      <c r="BU493" s="4">
        <v>15</v>
      </c>
      <c r="BV493" s="2">
        <v>46.666670000000003</v>
      </c>
      <c r="BW493" s="2">
        <v>12.6365</v>
      </c>
      <c r="BX493" s="2">
        <v>146.18960000000001</v>
      </c>
      <c r="BY493" s="3">
        <v>1.566066</v>
      </c>
      <c r="BZ493" s="3">
        <v>1.071256</v>
      </c>
      <c r="CA493" s="2">
        <v>1.03556</v>
      </c>
      <c r="CB493" s="3">
        <v>1.071256</v>
      </c>
      <c r="CC493" s="3">
        <v>4.8028560000000002</v>
      </c>
      <c r="CD493" s="3">
        <v>4.5956729999999997</v>
      </c>
      <c r="CE493" s="2">
        <v>-4.3137549999999996</v>
      </c>
      <c r="CF493" s="3">
        <v>906.72280000000001</v>
      </c>
      <c r="CG493" s="3">
        <v>843.6019</v>
      </c>
      <c r="CH493" s="2">
        <v>-6.9614289999999999</v>
      </c>
      <c r="CI493" s="3">
        <v>47.8</v>
      </c>
      <c r="CJ493" s="2">
        <v>4.6025159999999996</v>
      </c>
      <c r="CK493" s="3">
        <v>5015.0029999999997</v>
      </c>
      <c r="CL493" s="3">
        <v>5115.2389999999996</v>
      </c>
      <c r="CM493" s="2">
        <v>1.9987109999999999</v>
      </c>
      <c r="CN493" s="3">
        <v>41.369050000000001</v>
      </c>
      <c r="CO493" s="3">
        <v>42.474119999999999</v>
      </c>
      <c r="CP493" s="3">
        <v>37.549230000000001</v>
      </c>
      <c r="CQ493" s="2">
        <v>-10.31944</v>
      </c>
      <c r="CR493" s="2">
        <v>-12.652710000000001</v>
      </c>
      <c r="CS493" s="2">
        <v>-1.1963779999999999</v>
      </c>
      <c r="CT493" s="2">
        <v>2.6712539999999998</v>
      </c>
      <c r="CU493" s="2">
        <v>75.141570000000002</v>
      </c>
      <c r="CV493" s="3">
        <v>1.385446</v>
      </c>
      <c r="CW493" s="2">
        <v>297.16410000000002</v>
      </c>
      <c r="CX493" s="2">
        <v>0.12968779999999999</v>
      </c>
      <c r="CY493" s="2">
        <v>-66.761470000000003</v>
      </c>
      <c r="CZ493" s="2">
        <v>5.3681729999999996</v>
      </c>
      <c r="DA493" s="5">
        <v>7.8477129999999997</v>
      </c>
      <c r="DB493" s="2">
        <v>8.5841209999999997</v>
      </c>
      <c r="DC493" s="2">
        <v>-8.5787239999999994</v>
      </c>
      <c r="DD493" s="2">
        <v>404.27269999999999</v>
      </c>
    </row>
    <row r="494" spans="1:108" ht="15" customHeight="1" x14ac:dyDescent="0.2">
      <c r="A494" s="1">
        <f t="shared" si="7"/>
        <v>488</v>
      </c>
      <c r="B494" s="1" t="s">
        <v>1100</v>
      </c>
      <c r="C494" s="1" t="s">
        <v>1099</v>
      </c>
      <c r="D494" s="1" t="s">
        <v>3</v>
      </c>
      <c r="E494" s="1" t="s">
        <v>710</v>
      </c>
      <c r="F494" s="2">
        <v>26940.05</v>
      </c>
      <c r="G494" s="2">
        <v>24474.26</v>
      </c>
      <c r="H494" s="2">
        <v>95.128200000000007</v>
      </c>
      <c r="I494" s="2">
        <v>23281.93</v>
      </c>
      <c r="J494" s="3">
        <v>146.74</v>
      </c>
      <c r="K494" s="3">
        <v>0</v>
      </c>
      <c r="L494" s="2">
        <v>6.0617419999999997</v>
      </c>
      <c r="M494" s="2">
        <v>2.8706849999999999</v>
      </c>
      <c r="N494" s="2">
        <v>3.492146</v>
      </c>
      <c r="O494" s="2">
        <v>2.7801719999999999</v>
      </c>
      <c r="P494" s="2">
        <v>6.103993</v>
      </c>
      <c r="Q494" s="2">
        <v>7.4111120000000001</v>
      </c>
      <c r="R494" s="2">
        <v>6.7451169999999996</v>
      </c>
      <c r="S494" s="2">
        <v>6.9577999999999998</v>
      </c>
      <c r="T494" s="2">
        <v>4.353739</v>
      </c>
      <c r="U494" s="2">
        <v>4.9160159999999999</v>
      </c>
      <c r="V494" s="2">
        <v>4.6942449999999996</v>
      </c>
      <c r="W494" s="2">
        <v>5.132339</v>
      </c>
      <c r="X494" s="2">
        <v>1.6892879999999999</v>
      </c>
      <c r="Y494" s="2">
        <v>1.5545279999999999</v>
      </c>
      <c r="Z494" s="2">
        <v>1.3602209999999999</v>
      </c>
      <c r="AA494" s="2">
        <v>1.2018089999999999</v>
      </c>
      <c r="AB494" s="2">
        <v>3.9783110000000002</v>
      </c>
      <c r="AC494" s="2">
        <v>4.5547389999999996</v>
      </c>
      <c r="AD494" s="2">
        <v>4.4172190000000002</v>
      </c>
      <c r="AE494" s="2">
        <v>4.5088340000000002</v>
      </c>
      <c r="AF494" s="2">
        <v>9.9044419999999995</v>
      </c>
      <c r="AG494" s="2">
        <v>9.6591199999999997</v>
      </c>
      <c r="AH494" s="2">
        <v>8.5427850000000003</v>
      </c>
      <c r="AI494" s="2">
        <v>11.92136</v>
      </c>
      <c r="AJ494" s="2">
        <v>11.44125</v>
      </c>
      <c r="AK494" s="2">
        <v>10.10008</v>
      </c>
      <c r="AL494" s="3">
        <v>0.49265520000000002</v>
      </c>
      <c r="AM494" s="3">
        <v>0.45985799999999999</v>
      </c>
      <c r="AN494" s="2">
        <v>73.768540000000002</v>
      </c>
      <c r="AO494" s="2">
        <v>77.159080000000003</v>
      </c>
      <c r="AP494" s="2">
        <v>75.182239999999993</v>
      </c>
      <c r="AQ494" s="2">
        <v>70.511989999999997</v>
      </c>
      <c r="AR494" s="2">
        <v>0.85576719999999995</v>
      </c>
      <c r="AS494" s="2">
        <v>0.83171620000000002</v>
      </c>
      <c r="AT494" s="2">
        <v>0.73119250000000002</v>
      </c>
      <c r="AU494" s="2">
        <v>0.79133730000000002</v>
      </c>
      <c r="AV494" s="1" t="s">
        <v>5</v>
      </c>
      <c r="AW494" s="3">
        <v>1.2096769999999999</v>
      </c>
      <c r="AX494" s="3">
        <v>172</v>
      </c>
      <c r="AY494" s="2">
        <v>17.214120000000001</v>
      </c>
      <c r="AZ494" s="2">
        <v>20.975650000000002</v>
      </c>
      <c r="BA494" s="2">
        <v>14.471629999999999</v>
      </c>
      <c r="BB494" s="2">
        <v>14.225910000000001</v>
      </c>
      <c r="BC494" s="2">
        <v>7.2817679999999996</v>
      </c>
      <c r="BD494" s="3">
        <v>103.71</v>
      </c>
      <c r="BE494" s="2">
        <v>41.490699999999997</v>
      </c>
      <c r="BF494" s="3">
        <v>168.95</v>
      </c>
      <c r="BG494" s="2">
        <v>-13.14589</v>
      </c>
      <c r="BH494" s="2">
        <v>32.854959999999998</v>
      </c>
      <c r="BI494" s="2">
        <v>20.679320000000001</v>
      </c>
      <c r="BJ494" s="2">
        <v>26.824760000000001</v>
      </c>
      <c r="BK494" s="2">
        <v>24.92877</v>
      </c>
      <c r="BL494" s="2">
        <v>28</v>
      </c>
      <c r="BM494" s="2">
        <v>19</v>
      </c>
      <c r="BN494" s="4">
        <v>31</v>
      </c>
      <c r="BO494" s="4">
        <v>2</v>
      </c>
      <c r="BP494" s="4">
        <v>0</v>
      </c>
      <c r="BQ494" s="4">
        <v>29</v>
      </c>
      <c r="BR494" s="2">
        <v>6.4516119999999999</v>
      </c>
      <c r="BS494" s="4">
        <v>26</v>
      </c>
      <c r="BT494" s="4">
        <v>1</v>
      </c>
      <c r="BU494" s="4">
        <v>31</v>
      </c>
      <c r="BV494" s="2">
        <v>83.870959999999997</v>
      </c>
      <c r="BW494" s="2">
        <v>18.450199999999999</v>
      </c>
      <c r="BX494" s="2">
        <v>183.59030000000001</v>
      </c>
      <c r="BY494" s="3">
        <v>2.5189409999999999</v>
      </c>
      <c r="BZ494" s="3">
        <v>1.372044</v>
      </c>
      <c r="CA494" s="2">
        <v>1.76769</v>
      </c>
      <c r="CB494" s="3">
        <v>1.372044</v>
      </c>
      <c r="CC494" s="3">
        <v>23.603999999999999</v>
      </c>
      <c r="CD494" s="3">
        <v>20.58202</v>
      </c>
      <c r="CE494" s="2">
        <v>-12.802820000000001</v>
      </c>
      <c r="CF494" s="3">
        <v>5867.4070000000002</v>
      </c>
      <c r="CG494" s="3">
        <v>5237.0439999999999</v>
      </c>
      <c r="CH494" s="2">
        <v>-10.74347</v>
      </c>
      <c r="CI494" s="3">
        <v>179.33330000000001</v>
      </c>
      <c r="CJ494" s="2">
        <v>-4.0892179999999998</v>
      </c>
      <c r="CK494" s="3">
        <v>9257.2289999999994</v>
      </c>
      <c r="CL494" s="3">
        <v>8779.5580000000009</v>
      </c>
      <c r="CM494" s="2">
        <v>-5.159986</v>
      </c>
      <c r="CN494" s="3">
        <v>137.5241</v>
      </c>
      <c r="CO494" s="3">
        <v>138.39080000000001</v>
      </c>
      <c r="CP494" s="3">
        <v>134.7792</v>
      </c>
      <c r="CQ494" s="2">
        <v>6.7012790000000004</v>
      </c>
      <c r="CR494" s="2">
        <v>6.033099</v>
      </c>
      <c r="CS494" s="2">
        <v>8.8743569999999998</v>
      </c>
      <c r="CT494" s="2">
        <v>0.63017610000000002</v>
      </c>
      <c r="CU494" s="2">
        <v>321.75970000000001</v>
      </c>
      <c r="CV494" s="3">
        <v>1.1943550000000001</v>
      </c>
      <c r="CW494" s="2">
        <v>1.525552</v>
      </c>
      <c r="CX494" s="2">
        <v>-2.3534190000000001</v>
      </c>
      <c r="CY494" s="2">
        <v>-5.0839540000000003</v>
      </c>
      <c r="CZ494" s="2">
        <v>3.3364850000000001</v>
      </c>
      <c r="DA494" s="5">
        <v>6.125464</v>
      </c>
      <c r="DB494" s="2">
        <v>6.7212839999999998</v>
      </c>
      <c r="DC494" s="2">
        <v>-8.8646770000000004</v>
      </c>
      <c r="DD494" s="2">
        <v>404.49090000000001</v>
      </c>
    </row>
    <row r="495" spans="1:108" ht="15" customHeight="1" x14ac:dyDescent="0.2">
      <c r="A495" s="1">
        <f t="shared" si="7"/>
        <v>489</v>
      </c>
      <c r="B495" s="1" t="s">
        <v>1102</v>
      </c>
      <c r="C495" s="1" t="s">
        <v>1101</v>
      </c>
      <c r="D495" s="1" t="s">
        <v>79</v>
      </c>
      <c r="E495" s="1" t="s">
        <v>117</v>
      </c>
      <c r="F495" s="2">
        <v>3636.873</v>
      </c>
      <c r="G495" s="2">
        <v>3303.9949999999999</v>
      </c>
      <c r="H495" s="2">
        <v>96.271100000000004</v>
      </c>
      <c r="I495" s="2">
        <v>3180.7919999999999</v>
      </c>
      <c r="J495" s="3">
        <v>49.27</v>
      </c>
      <c r="K495" s="3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v>#N/A</v>
      </c>
      <c r="Q495" s="2" t="e">
        <v>#N/A</v>
      </c>
      <c r="R495" s="2" t="e">
        <v>#N/A</v>
      </c>
      <c r="S495" s="2" t="e">
        <v>#N/A</v>
      </c>
      <c r="T495" s="2" t="e">
        <v>#N/A</v>
      </c>
      <c r="U495" s="2" t="e">
        <v>#N/A</v>
      </c>
      <c r="V495" s="2" t="e">
        <v>#N/A</v>
      </c>
      <c r="W495" s="2" t="e">
        <v>#N/A</v>
      </c>
      <c r="X495" s="2" t="e">
        <v>#N/A</v>
      </c>
      <c r="Y495" s="2" t="e">
        <v>#N/A</v>
      </c>
      <c r="Z495" s="2" t="e">
        <v>#N/A</v>
      </c>
      <c r="AA495" s="2" t="e">
        <v>#N/A</v>
      </c>
      <c r="AB495" s="2" t="e">
        <v>#N/A</v>
      </c>
      <c r="AC495" s="2" t="e">
        <v>#N/A</v>
      </c>
      <c r="AD495" s="2" t="e">
        <v>#N/A</v>
      </c>
      <c r="AE495" s="2" t="e">
        <v>#N/A</v>
      </c>
      <c r="AF495" s="2">
        <v>-5.4352010000000002</v>
      </c>
      <c r="AG495" s="2">
        <v>-1.104657</v>
      </c>
      <c r="AH495" s="2">
        <v>0.49192609999999998</v>
      </c>
      <c r="AI495" s="2">
        <v>-5.7216120000000004</v>
      </c>
      <c r="AJ495" s="2">
        <v>-1.1699660000000001</v>
      </c>
      <c r="AK495" s="2">
        <v>0.51452850000000006</v>
      </c>
      <c r="AL495" s="3" t="e">
        <v>#N/A</v>
      </c>
      <c r="AM495" s="3" t="e">
        <v>#N/A</v>
      </c>
      <c r="AN495" s="2">
        <v>-45.588729999999998</v>
      </c>
      <c r="AO495" s="2">
        <v>-10.86481</v>
      </c>
      <c r="AP495" s="2">
        <v>-5.4956069999999997</v>
      </c>
      <c r="AQ495" s="2">
        <v>-2.57023</v>
      </c>
      <c r="AR495" s="2">
        <v>-0.71080390000000004</v>
      </c>
      <c r="AS495" s="2">
        <v>-1.858722</v>
      </c>
      <c r="AT495" s="2">
        <v>-4.1374579999999996</v>
      </c>
      <c r="AU495" s="2">
        <v>-6.3087239999999998</v>
      </c>
      <c r="AV495" s="1" t="s">
        <v>52</v>
      </c>
      <c r="AW495" s="3">
        <v>1.6875</v>
      </c>
      <c r="AX495" s="3">
        <v>50</v>
      </c>
      <c r="AY495" s="2">
        <v>1.4816279999999999</v>
      </c>
      <c r="AZ495" s="2" t="e">
        <v>#N/A</v>
      </c>
      <c r="BA495" s="2">
        <v>2</v>
      </c>
      <c r="BB495" s="2">
        <v>19.31643</v>
      </c>
      <c r="BC495" s="2">
        <v>29.080439999999999</v>
      </c>
      <c r="BD495" s="3">
        <v>25.01</v>
      </c>
      <c r="BE495" s="2">
        <v>97.001199999999997</v>
      </c>
      <c r="BF495" s="3">
        <v>55.579900000000002</v>
      </c>
      <c r="BG495" s="2">
        <v>-11.35284</v>
      </c>
      <c r="BH495" s="2" t="e">
        <v>#N/A</v>
      </c>
      <c r="BI495" s="2" t="e">
        <v>#N/A</v>
      </c>
      <c r="BJ495" s="2" t="e">
        <v>#N/A</v>
      </c>
      <c r="BK495" s="2" t="e">
        <v>#N/A</v>
      </c>
      <c r="BL495" s="2">
        <v>15</v>
      </c>
      <c r="BM495" s="2">
        <v>11</v>
      </c>
      <c r="BN495" s="4">
        <v>16</v>
      </c>
      <c r="BO495" s="4">
        <v>0</v>
      </c>
      <c r="BP495" s="4">
        <v>0</v>
      </c>
      <c r="BQ495" s="4">
        <v>16</v>
      </c>
      <c r="BR495" s="2">
        <v>0</v>
      </c>
      <c r="BS495" s="4">
        <v>7</v>
      </c>
      <c r="BT495" s="4">
        <v>2</v>
      </c>
      <c r="BU495" s="4">
        <v>16</v>
      </c>
      <c r="BV495" s="2">
        <v>43.75</v>
      </c>
      <c r="BW495" s="2">
        <v>12.452400000000001</v>
      </c>
      <c r="BX495" s="2">
        <v>73.815150000000003</v>
      </c>
      <c r="BY495" s="3">
        <v>0.66117190000000003</v>
      </c>
      <c r="BZ495" s="3">
        <v>0.89571299999999998</v>
      </c>
      <c r="CA495" s="2">
        <v>0.20546400000000001</v>
      </c>
      <c r="CB495" s="3">
        <v>0.89571299999999998</v>
      </c>
      <c r="CC495" s="3">
        <v>-4.305498</v>
      </c>
      <c r="CD495" s="3">
        <v>-4.5033620000000001</v>
      </c>
      <c r="CE495" s="2">
        <v>4.5956020000000004</v>
      </c>
      <c r="CF495" s="3">
        <v>-221.86070000000001</v>
      </c>
      <c r="CG495" s="3">
        <v>-217.2268</v>
      </c>
      <c r="CH495" s="2">
        <v>-2.08866</v>
      </c>
      <c r="CI495" s="3">
        <v>50.142859999999999</v>
      </c>
      <c r="CJ495" s="2">
        <v>-0.28489829999999999</v>
      </c>
      <c r="CK495" s="3">
        <v>889.18920000000003</v>
      </c>
      <c r="CL495" s="3">
        <v>935.43510000000003</v>
      </c>
      <c r="CM495" s="2">
        <v>5.2008989999999997</v>
      </c>
      <c r="CN495" s="3">
        <v>45.574379999999998</v>
      </c>
      <c r="CO495" s="3">
        <v>46.51529</v>
      </c>
      <c r="CP495" s="3">
        <v>47.455390000000001</v>
      </c>
      <c r="CQ495" s="2">
        <v>8.1089859999999998</v>
      </c>
      <c r="CR495" s="2">
        <v>5.9221630000000003</v>
      </c>
      <c r="CS495" s="2">
        <v>3.8238289999999999</v>
      </c>
      <c r="CT495" s="2">
        <v>2.064562</v>
      </c>
      <c r="CU495" s="2">
        <v>31.822040000000001</v>
      </c>
      <c r="CV495" s="3">
        <v>0.87498350000000003</v>
      </c>
      <c r="CW495" s="2">
        <v>-48.052770000000002</v>
      </c>
      <c r="CX495" s="2">
        <v>-11.132160000000001</v>
      </c>
      <c r="CY495" s="2">
        <v>-98.779160000000005</v>
      </c>
      <c r="CZ495" s="2">
        <v>7.2803100000000001</v>
      </c>
      <c r="DA495" s="5">
        <v>5.3739710000000001</v>
      </c>
      <c r="DB495" s="2">
        <v>5.1827430000000003</v>
      </c>
      <c r="DC495" s="2">
        <v>3.6897060000000002</v>
      </c>
      <c r="DD495" s="2">
        <v>404.79090000000002</v>
      </c>
    </row>
    <row r="496" spans="1:108" ht="15" customHeight="1" x14ac:dyDescent="0.2">
      <c r="A496" s="1">
        <f t="shared" si="7"/>
        <v>490</v>
      </c>
      <c r="B496" s="1" t="s">
        <v>1104</v>
      </c>
      <c r="C496" s="1" t="s">
        <v>1103</v>
      </c>
      <c r="D496" s="1" t="s">
        <v>43</v>
      </c>
      <c r="E496" s="1" t="s">
        <v>627</v>
      </c>
      <c r="F496" s="2">
        <v>44700.12</v>
      </c>
      <c r="G496" s="2">
        <v>40608.79</v>
      </c>
      <c r="H496" s="2">
        <v>74.756200000000007</v>
      </c>
      <c r="I496" s="2">
        <v>30357.59</v>
      </c>
      <c r="J496" s="3">
        <v>51.91</v>
      </c>
      <c r="K496" s="3">
        <v>0</v>
      </c>
      <c r="L496" s="2">
        <v>1.194375</v>
      </c>
      <c r="M496" s="2">
        <v>1.271431</v>
      </c>
      <c r="N496" s="2">
        <v>1.3576379999999999</v>
      </c>
      <c r="O496" s="2">
        <v>1.5026010000000001</v>
      </c>
      <c r="P496" s="2">
        <v>13.31026</v>
      </c>
      <c r="Q496" s="2">
        <v>13.732799999999999</v>
      </c>
      <c r="R496" s="2">
        <v>10.63307</v>
      </c>
      <c r="S496" s="2">
        <v>9.2202479999999998</v>
      </c>
      <c r="T496" s="2">
        <v>12.682499999999999</v>
      </c>
      <c r="U496" s="2">
        <v>10.80495</v>
      </c>
      <c r="V496" s="2">
        <v>8.1353410000000004</v>
      </c>
      <c r="W496" s="2">
        <v>7.0518879999999999</v>
      </c>
      <c r="X496" s="2">
        <v>1.942013</v>
      </c>
      <c r="Y496" s="2">
        <v>1.6696690000000001</v>
      </c>
      <c r="Z496" s="2">
        <v>1.4221919999999999</v>
      </c>
      <c r="AA496" s="2">
        <v>1.259951</v>
      </c>
      <c r="AB496" s="2">
        <v>14.19416</v>
      </c>
      <c r="AC496" s="2">
        <v>14.38542</v>
      </c>
      <c r="AD496" s="2">
        <v>9.8699150000000007</v>
      </c>
      <c r="AE496" s="2">
        <v>11.334059999999999</v>
      </c>
      <c r="AF496" s="2">
        <v>2.447835</v>
      </c>
      <c r="AG496" s="2">
        <v>10.32019</v>
      </c>
      <c r="AH496" s="2">
        <v>8.4660130000000002</v>
      </c>
      <c r="AI496" s="2">
        <v>2.6375829999999998</v>
      </c>
      <c r="AJ496" s="2">
        <v>10.645949999999999</v>
      </c>
      <c r="AK496" s="2">
        <v>8.5872259999999994</v>
      </c>
      <c r="AL496" s="3">
        <v>1.5427310000000001</v>
      </c>
      <c r="AM496" s="3">
        <v>1.2200500000000001</v>
      </c>
      <c r="AN496" s="2">
        <v>65.011629999999997</v>
      </c>
      <c r="AO496" s="2">
        <v>66.286540000000002</v>
      </c>
      <c r="AP496" s="2">
        <v>66.745170000000002</v>
      </c>
      <c r="AQ496" s="2">
        <v>65.768199999999993</v>
      </c>
      <c r="AR496" s="2">
        <v>3.6856909999999998</v>
      </c>
      <c r="AS496" s="2">
        <v>0.77730829999999995</v>
      </c>
      <c r="AT496" s="2">
        <v>0.24894140000000001</v>
      </c>
      <c r="AU496" s="2">
        <v>9.9541180000000007E-2</v>
      </c>
      <c r="AV496" s="1" t="s">
        <v>5</v>
      </c>
      <c r="AW496" s="3">
        <v>1.175</v>
      </c>
      <c r="AX496" s="3">
        <v>65</v>
      </c>
      <c r="AY496" s="2">
        <v>25.216719999999999</v>
      </c>
      <c r="AZ496" s="2">
        <v>12.158250000000001</v>
      </c>
      <c r="BA496" s="2">
        <v>9</v>
      </c>
      <c r="BB496" s="2">
        <v>1.2503390000000001</v>
      </c>
      <c r="BC496" s="2">
        <v>11.8268</v>
      </c>
      <c r="BD496" s="3">
        <v>41.77</v>
      </c>
      <c r="BE496" s="2">
        <v>24.275790000000001</v>
      </c>
      <c r="BF496" s="3">
        <v>60.53</v>
      </c>
      <c r="BG496" s="2">
        <v>-14.240869999999999</v>
      </c>
      <c r="BH496" s="2">
        <v>15.89744</v>
      </c>
      <c r="BI496" s="2">
        <v>17.673860000000001</v>
      </c>
      <c r="BJ496" s="2">
        <v>14.70036</v>
      </c>
      <c r="BK496" s="2">
        <v>13.288489999999999</v>
      </c>
      <c r="BL496" s="2">
        <v>17</v>
      </c>
      <c r="BM496" s="2">
        <v>10</v>
      </c>
      <c r="BN496" s="4">
        <v>20</v>
      </c>
      <c r="BO496" s="4">
        <v>1</v>
      </c>
      <c r="BP496" s="4">
        <v>0</v>
      </c>
      <c r="BQ496" s="4">
        <v>19</v>
      </c>
      <c r="BR496" s="2">
        <v>5</v>
      </c>
      <c r="BS496" s="4">
        <v>17</v>
      </c>
      <c r="BT496" s="4">
        <v>0</v>
      </c>
      <c r="BU496" s="4">
        <v>20</v>
      </c>
      <c r="BV496" s="2">
        <v>85</v>
      </c>
      <c r="BW496" s="2">
        <v>11.126300000000001</v>
      </c>
      <c r="BX496" s="2">
        <v>861.10799999999995</v>
      </c>
      <c r="BY496" s="3">
        <v>3.088543</v>
      </c>
      <c r="BZ496" s="3">
        <v>0.35867080000000001</v>
      </c>
      <c r="CA496" s="2">
        <v>1.5517399999999999</v>
      </c>
      <c r="CB496" s="3">
        <v>0.35867080000000001</v>
      </c>
      <c r="CC496" s="3">
        <v>4.115945</v>
      </c>
      <c r="CD496" s="3">
        <v>3.7386810000000001</v>
      </c>
      <c r="CE496" s="2">
        <v>-9.1659179999999996</v>
      </c>
      <c r="CF496" s="3">
        <v>5090.9709999999995</v>
      </c>
      <c r="CG496" s="3">
        <v>4676.3739999999998</v>
      </c>
      <c r="CH496" s="2">
        <v>-8.143777</v>
      </c>
      <c r="CI496" s="3">
        <v>62.766669999999998</v>
      </c>
      <c r="CJ496" s="2">
        <v>3.5581469999999999</v>
      </c>
      <c r="CK496" s="3">
        <v>7202.9459999999999</v>
      </c>
      <c r="CL496" s="3">
        <v>6752.8490000000002</v>
      </c>
      <c r="CM496" s="2">
        <v>-6.2487899999999996</v>
      </c>
      <c r="CN496" s="3">
        <v>51.022779999999997</v>
      </c>
      <c r="CO496" s="3">
        <v>53.640979999999999</v>
      </c>
      <c r="CP496" s="3">
        <v>50.533470000000001</v>
      </c>
      <c r="CQ496" s="2">
        <v>1.7388699999999999</v>
      </c>
      <c r="CR496" s="2">
        <v>-3.226972</v>
      </c>
      <c r="CS496" s="2">
        <v>2.7240039999999999</v>
      </c>
      <c r="CT496" s="2">
        <v>5.1314349999999997</v>
      </c>
      <c r="CU496" s="2">
        <v>158.35480000000001</v>
      </c>
      <c r="CV496" s="3">
        <v>0.35426039999999998</v>
      </c>
      <c r="CW496" s="2">
        <v>7.7740640000000001</v>
      </c>
      <c r="CX496" s="2">
        <v>4.7647709999999996</v>
      </c>
      <c r="CY496" s="2">
        <v>8.4641009999999994</v>
      </c>
      <c r="CZ496" s="2">
        <v>1.0580149999999999</v>
      </c>
      <c r="DA496" s="5">
        <v>9.110652</v>
      </c>
      <c r="DB496" s="2">
        <v>14.21777</v>
      </c>
      <c r="DC496" s="2">
        <v>-35.920679999999997</v>
      </c>
      <c r="DD496" s="2">
        <v>404.90910000000002</v>
      </c>
    </row>
    <row r="497" spans="1:108" ht="15" customHeight="1" x14ac:dyDescent="0.2">
      <c r="A497" s="1">
        <f t="shared" si="7"/>
        <v>491</v>
      </c>
      <c r="B497" s="1" t="s">
        <v>1106</v>
      </c>
      <c r="C497" s="1" t="s">
        <v>1105</v>
      </c>
      <c r="D497" s="1" t="s">
        <v>43</v>
      </c>
      <c r="E497" s="1" t="s">
        <v>189</v>
      </c>
      <c r="F497" s="2">
        <v>3453.826</v>
      </c>
      <c r="G497" s="2">
        <v>3137.703</v>
      </c>
      <c r="H497" s="2">
        <v>98.538600000000002</v>
      </c>
      <c r="I497" s="2">
        <v>3091.848</v>
      </c>
      <c r="J497" s="3">
        <v>14.32</v>
      </c>
      <c r="K497" s="3">
        <v>0</v>
      </c>
      <c r="L497" s="2">
        <v>3.0726260000000001</v>
      </c>
      <c r="M497" s="2">
        <v>3.0726260000000001</v>
      </c>
      <c r="N497" s="2">
        <v>3.3519549999999998</v>
      </c>
      <c r="O497" s="2">
        <v>3.3519549999999998</v>
      </c>
      <c r="P497" s="2">
        <v>8.1363640000000004</v>
      </c>
      <c r="Q497" s="2">
        <v>5.6046959999999997</v>
      </c>
      <c r="R497" s="2">
        <v>5.1696749999999998</v>
      </c>
      <c r="S497" s="2">
        <v>4.5897439999999996</v>
      </c>
      <c r="T497" s="2" t="e">
        <v>#N/A</v>
      </c>
      <c r="U497" s="2" t="e">
        <v>#N/A</v>
      </c>
      <c r="V497" s="2" t="e">
        <v>#N/A</v>
      </c>
      <c r="W497" s="2" t="e">
        <v>#N/A</v>
      </c>
      <c r="X497" s="2">
        <v>2.336052</v>
      </c>
      <c r="Y497" s="2">
        <v>2.1405080000000001</v>
      </c>
      <c r="Z497" s="2">
        <v>1.860193</v>
      </c>
      <c r="AA497" s="2">
        <v>1.4475340000000001</v>
      </c>
      <c r="AB497" s="2" t="e">
        <v>#N/A</v>
      </c>
      <c r="AC497" s="2" t="e">
        <v>#N/A</v>
      </c>
      <c r="AD497" s="2" t="e">
        <v>#N/A</v>
      </c>
      <c r="AE497" s="2" t="e">
        <v>#N/A</v>
      </c>
      <c r="AF497" s="2" t="e">
        <v>#N/A</v>
      </c>
      <c r="AG497" s="2" t="e">
        <v>#N/A</v>
      </c>
      <c r="AH497" s="2" t="e">
        <v>#N/A</v>
      </c>
      <c r="AI497" s="2" t="e">
        <v>#N/A</v>
      </c>
      <c r="AJ497" s="2" t="e">
        <v>#N/A</v>
      </c>
      <c r="AK497" s="2" t="e">
        <v>#N/A</v>
      </c>
      <c r="AL497" s="3" t="e">
        <v>#N/A</v>
      </c>
      <c r="AM497" s="3" t="e">
        <v>#N/A</v>
      </c>
      <c r="AN497" s="2" t="e">
        <v>#N/A</v>
      </c>
      <c r="AO497" s="2" t="e">
        <v>#N/A</v>
      </c>
      <c r="AP497" s="2" t="e">
        <v>#N/A</v>
      </c>
      <c r="AQ497" s="2" t="e">
        <v>#N/A</v>
      </c>
      <c r="AR497" s="2" t="e">
        <v>#N/A</v>
      </c>
      <c r="AS497" s="2" t="e">
        <v>#N/A</v>
      </c>
      <c r="AT497" s="2" t="e">
        <v>#N/A</v>
      </c>
      <c r="AU497" s="2" t="e">
        <v>#N/A</v>
      </c>
      <c r="AV497" s="1" t="s">
        <v>5</v>
      </c>
      <c r="AW497" s="3">
        <v>1.3461540000000001</v>
      </c>
      <c r="AX497" s="3">
        <v>18</v>
      </c>
      <c r="AY497" s="2">
        <v>25.698329999999999</v>
      </c>
      <c r="AZ497" s="2">
        <v>38.191330000000001</v>
      </c>
      <c r="BA497" s="2">
        <v>-11</v>
      </c>
      <c r="BB497" s="2">
        <v>-8.1978080000000002</v>
      </c>
      <c r="BC497" s="2">
        <v>-13.73494</v>
      </c>
      <c r="BD497" s="3">
        <v>10.81</v>
      </c>
      <c r="BE497" s="2">
        <v>32.469929999999998</v>
      </c>
      <c r="BF497" s="3">
        <v>20.170000000000002</v>
      </c>
      <c r="BG497" s="2">
        <v>-29.00347</v>
      </c>
      <c r="BH497" s="2">
        <v>25.071020000000001</v>
      </c>
      <c r="BI497" s="2">
        <v>19.10098</v>
      </c>
      <c r="BJ497" s="2">
        <v>18.954889999999999</v>
      </c>
      <c r="BK497" s="2">
        <v>15.634880000000001</v>
      </c>
      <c r="BL497" s="2">
        <v>12</v>
      </c>
      <c r="BM497" s="2">
        <v>3</v>
      </c>
      <c r="BN497" s="4">
        <v>13</v>
      </c>
      <c r="BO497" s="4">
        <v>0</v>
      </c>
      <c r="BP497" s="4">
        <v>1</v>
      </c>
      <c r="BQ497" s="4">
        <v>9</v>
      </c>
      <c r="BR497" s="2">
        <v>0</v>
      </c>
      <c r="BS497" s="4">
        <v>9</v>
      </c>
      <c r="BT497" s="4">
        <v>0</v>
      </c>
      <c r="BU497" s="4">
        <v>13</v>
      </c>
      <c r="BV497" s="2">
        <v>69.230770000000007</v>
      </c>
      <c r="BW497" s="2">
        <v>10.6462</v>
      </c>
      <c r="BX497" s="2">
        <v>241.18899999999999</v>
      </c>
      <c r="BY497" s="3">
        <v>2.219948</v>
      </c>
      <c r="BZ497" s="3">
        <v>0.92041859999999998</v>
      </c>
      <c r="CA497" s="2">
        <v>0.96009199999999995</v>
      </c>
      <c r="CB497" s="3">
        <v>0.92041859999999998</v>
      </c>
      <c r="CC497" s="3">
        <v>2.5778880000000002</v>
      </c>
      <c r="CD497" s="3">
        <v>2.5420449999999999</v>
      </c>
      <c r="CE497" s="2">
        <v>-1.390398</v>
      </c>
      <c r="CF497" s="3">
        <v>944.37800000000004</v>
      </c>
      <c r="CG497" s="3">
        <v>914.35209999999995</v>
      </c>
      <c r="CH497" s="2">
        <v>-3.179443</v>
      </c>
      <c r="CI497" s="3">
        <v>18.76923</v>
      </c>
      <c r="CJ497" s="2">
        <v>-4.0983559999999999</v>
      </c>
      <c r="CK497" s="3">
        <v>1652.0630000000001</v>
      </c>
      <c r="CL497" s="3">
        <v>1698.5119999999999</v>
      </c>
      <c r="CM497" s="2">
        <v>2.8116110000000001</v>
      </c>
      <c r="CN497" s="3">
        <v>15.43801</v>
      </c>
      <c r="CO497" s="3">
        <v>13.549020000000001</v>
      </c>
      <c r="CP497" s="3">
        <v>12.49769</v>
      </c>
      <c r="CQ497" s="2">
        <v>-7.241905</v>
      </c>
      <c r="CR497" s="2">
        <v>5.6902889999999999</v>
      </c>
      <c r="CS497" s="2">
        <v>14.58113</v>
      </c>
      <c r="CT497" s="2">
        <v>-12.235939999999999</v>
      </c>
      <c r="CU497" s="2">
        <v>37.264339999999997</v>
      </c>
      <c r="CV497" s="3">
        <v>1.078929</v>
      </c>
      <c r="CW497" s="2">
        <v>-171.59729999999999</v>
      </c>
      <c r="CX497" s="2">
        <v>-2.388166</v>
      </c>
      <c r="CY497" s="2" t="e">
        <v>#N/A</v>
      </c>
      <c r="CZ497" s="2">
        <v>3.0763690000000001</v>
      </c>
      <c r="DA497" s="5">
        <v>7.4198620000000002</v>
      </c>
      <c r="DB497" s="2">
        <v>4.9907339999999998</v>
      </c>
      <c r="DC497" s="2">
        <v>48.672750000000001</v>
      </c>
      <c r="DD497" s="2">
        <v>404.92450000000002</v>
      </c>
    </row>
    <row r="498" spans="1:108" ht="15" customHeight="1" x14ac:dyDescent="0.2">
      <c r="A498" s="1">
        <f t="shared" si="7"/>
        <v>492</v>
      </c>
      <c r="B498" s="1" t="s">
        <v>1108</v>
      </c>
      <c r="C498" s="1" t="s">
        <v>1107</v>
      </c>
      <c r="D498" s="1" t="s">
        <v>20</v>
      </c>
      <c r="E498" s="1" t="s">
        <v>476</v>
      </c>
      <c r="F498" s="2">
        <v>28423.81</v>
      </c>
      <c r="G498" s="2">
        <v>25822.23</v>
      </c>
      <c r="H498" s="2">
        <v>99.176299999999998</v>
      </c>
      <c r="I498" s="2">
        <v>25609.53</v>
      </c>
      <c r="J498" s="3">
        <v>159.56</v>
      </c>
      <c r="K498" s="3">
        <v>0</v>
      </c>
      <c r="L498" s="2">
        <v>0</v>
      </c>
      <c r="M498" s="2">
        <v>0</v>
      </c>
      <c r="N498" s="2">
        <v>0</v>
      </c>
      <c r="O498" s="2">
        <v>0</v>
      </c>
      <c r="P498" s="2">
        <v>20.912189999999999</v>
      </c>
      <c r="Q498" s="2">
        <v>20.04523</v>
      </c>
      <c r="R498" s="2">
        <v>18.863939999999999</v>
      </c>
      <c r="S498" s="2">
        <v>16.586279999999999</v>
      </c>
      <c r="T498" s="2">
        <v>17.793279999999999</v>
      </c>
      <c r="U498" s="2">
        <v>16.041329999999999</v>
      </c>
      <c r="V498" s="2">
        <v>14.76793</v>
      </c>
      <c r="W498" s="2">
        <v>13.144780000000001</v>
      </c>
      <c r="X498" s="2">
        <v>6.9386169999999998</v>
      </c>
      <c r="Y498" s="2">
        <v>5.8661760000000003</v>
      </c>
      <c r="Z498" s="2">
        <v>4.8060239999999999</v>
      </c>
      <c r="AA498" s="2">
        <v>4.1117929999999996</v>
      </c>
      <c r="AB498" s="2">
        <v>25.251190000000001</v>
      </c>
      <c r="AC498" s="2">
        <v>18.247509999999998</v>
      </c>
      <c r="AD498" s="2">
        <v>17.142289999999999</v>
      </c>
      <c r="AE498" s="2">
        <v>15.487410000000001</v>
      </c>
      <c r="AF498" s="2">
        <v>4.259703</v>
      </c>
      <c r="AG498" s="2">
        <v>5.0602020000000003</v>
      </c>
      <c r="AH498" s="2">
        <v>5.8126730000000002</v>
      </c>
      <c r="AI498" s="2">
        <v>4.1516520000000003</v>
      </c>
      <c r="AJ498" s="2">
        <v>4.8395330000000003</v>
      </c>
      <c r="AK498" s="2">
        <v>5.3870319999999996</v>
      </c>
      <c r="AL498" s="3">
        <v>3.1037970000000001</v>
      </c>
      <c r="AM498" s="3">
        <v>2.9077839999999999</v>
      </c>
      <c r="AN498" s="2">
        <v>30.859729999999999</v>
      </c>
      <c r="AO498" s="2">
        <v>31.097549999999998</v>
      </c>
      <c r="AP498" s="2">
        <v>31.841619999999999</v>
      </c>
      <c r="AQ498" s="2">
        <v>32.375160000000001</v>
      </c>
      <c r="AR498" s="2">
        <v>-0.14604110000000001</v>
      </c>
      <c r="AS498" s="2">
        <v>-0.41749550000000002</v>
      </c>
      <c r="AT498" s="2">
        <v>-0.67337499999999995</v>
      </c>
      <c r="AU498" s="2">
        <v>-1.038597</v>
      </c>
      <c r="AV498" s="1" t="s">
        <v>5</v>
      </c>
      <c r="AW498" s="3">
        <v>1.4</v>
      </c>
      <c r="AX498" s="3">
        <v>189</v>
      </c>
      <c r="AY498" s="2">
        <v>18.45074</v>
      </c>
      <c r="AZ498" s="2">
        <v>29.264710000000001</v>
      </c>
      <c r="BA498" s="2">
        <v>6.482348</v>
      </c>
      <c r="BB498" s="2">
        <v>19.467690000000001</v>
      </c>
      <c r="BC498" s="2">
        <v>-6.7282440000000001</v>
      </c>
      <c r="BD498" s="3">
        <v>127.93</v>
      </c>
      <c r="BE498" s="2">
        <v>24.724460000000001</v>
      </c>
      <c r="BF498" s="3">
        <v>189.45</v>
      </c>
      <c r="BG498" s="2">
        <v>-15.77725</v>
      </c>
      <c r="BH498" s="2">
        <v>0</v>
      </c>
      <c r="BI498" s="2">
        <v>0</v>
      </c>
      <c r="BJ498" s="2">
        <v>0</v>
      </c>
      <c r="BK498" s="2">
        <v>0</v>
      </c>
      <c r="BL498" s="2">
        <v>12</v>
      </c>
      <c r="BM498" s="2">
        <v>10</v>
      </c>
      <c r="BN498" s="4">
        <v>15</v>
      </c>
      <c r="BO498" s="4">
        <v>1</v>
      </c>
      <c r="BP498" s="4">
        <v>1</v>
      </c>
      <c r="BQ498" s="4">
        <v>15</v>
      </c>
      <c r="BR498" s="2">
        <v>5.8823530000000002</v>
      </c>
      <c r="BS498" s="4">
        <v>10</v>
      </c>
      <c r="BT498" s="4">
        <v>0</v>
      </c>
      <c r="BU498" s="4">
        <v>15</v>
      </c>
      <c r="BV498" s="2">
        <v>66.666669999999996</v>
      </c>
      <c r="BW498" s="2">
        <v>8.1302299999999992</v>
      </c>
      <c r="BX498" s="2">
        <v>178.1387</v>
      </c>
      <c r="BY498" s="3">
        <v>0.94286449999999999</v>
      </c>
      <c r="BZ498" s="3">
        <v>0.5292867</v>
      </c>
      <c r="CA498" s="2">
        <v>1.0530200000000001</v>
      </c>
      <c r="CB498" s="3">
        <v>0.5292867</v>
      </c>
      <c r="CC498" s="3">
        <v>7.9650699999999999</v>
      </c>
      <c r="CD498" s="3">
        <v>7.9520340000000003</v>
      </c>
      <c r="CE498" s="2">
        <v>-0.16366240000000001</v>
      </c>
      <c r="CF498" s="3">
        <v>1635.482</v>
      </c>
      <c r="CG498" s="3">
        <v>1592.221</v>
      </c>
      <c r="CH498" s="2">
        <v>-2.6451349999999998</v>
      </c>
      <c r="CI498" s="3">
        <v>198.84620000000001</v>
      </c>
      <c r="CJ498" s="2">
        <v>-4.9516499999999999</v>
      </c>
      <c r="CK498" s="3">
        <v>5674.4369999999999</v>
      </c>
      <c r="CL498" s="3">
        <v>5563.0929999999998</v>
      </c>
      <c r="CM498" s="2">
        <v>-1.962197</v>
      </c>
      <c r="CN498" s="3">
        <v>167.04169999999999</v>
      </c>
      <c r="CO498" s="3">
        <v>164.1147</v>
      </c>
      <c r="CP498" s="3">
        <v>156.72810000000001</v>
      </c>
      <c r="CQ498" s="2">
        <v>-4.4789729999999999</v>
      </c>
      <c r="CR498" s="2">
        <v>-2.7753169999999998</v>
      </c>
      <c r="CS498" s="2">
        <v>1.8069029999999999</v>
      </c>
      <c r="CT498" s="2">
        <v>-1.7522869999999999</v>
      </c>
      <c r="CU498" s="2">
        <v>187.50299999999999</v>
      </c>
      <c r="CV498" s="3">
        <v>0.65966880000000006</v>
      </c>
      <c r="CW498" s="2">
        <v>8.9447539999999996</v>
      </c>
      <c r="CX498" s="2">
        <v>0.79599640000000005</v>
      </c>
      <c r="CY498" s="2">
        <v>8.7777279999999998</v>
      </c>
      <c r="CZ498" s="2">
        <v>2.5000239999999998</v>
      </c>
      <c r="DA498" s="5">
        <v>4.4535109999999998</v>
      </c>
      <c r="DB498" s="2">
        <v>2.8677869999999999</v>
      </c>
      <c r="DC498" s="2">
        <v>55.294359999999998</v>
      </c>
      <c r="DD498" s="2">
        <v>405.68180000000001</v>
      </c>
    </row>
    <row r="499" spans="1:108" ht="15" customHeight="1" x14ac:dyDescent="0.2">
      <c r="A499" s="1">
        <f t="shared" si="7"/>
        <v>493</v>
      </c>
      <c r="B499" s="1" t="s">
        <v>1110</v>
      </c>
      <c r="C499" s="1" t="s">
        <v>1109</v>
      </c>
      <c r="D499" s="1" t="s">
        <v>322</v>
      </c>
      <c r="E499" s="1" t="s">
        <v>760</v>
      </c>
      <c r="F499" s="2">
        <v>37209.53</v>
      </c>
      <c r="G499" s="2">
        <v>33803.800000000003</v>
      </c>
      <c r="H499" s="2">
        <v>99.109300000000005</v>
      </c>
      <c r="I499" s="2">
        <v>33502.699999999997</v>
      </c>
      <c r="J499" s="3">
        <v>200.35</v>
      </c>
      <c r="K499" s="3">
        <v>0</v>
      </c>
      <c r="L499" s="2">
        <v>0</v>
      </c>
      <c r="M499" s="2">
        <v>0</v>
      </c>
      <c r="N499" s="2">
        <v>0</v>
      </c>
      <c r="O499" s="2">
        <v>0</v>
      </c>
      <c r="P499" s="2">
        <v>19.71949</v>
      </c>
      <c r="Q499" s="2">
        <v>19.19061</v>
      </c>
      <c r="R499" s="2">
        <v>16.612770000000001</v>
      </c>
      <c r="S499" s="2">
        <v>14.443910000000001</v>
      </c>
      <c r="T499" s="2">
        <v>14.81987</v>
      </c>
      <c r="U499" s="2">
        <v>12.99694</v>
      </c>
      <c r="V499" s="2">
        <v>11.51343</v>
      </c>
      <c r="W499" s="2">
        <v>10.332050000000001</v>
      </c>
      <c r="X499" s="2">
        <v>6.6231410000000004</v>
      </c>
      <c r="Y499" s="2">
        <v>5.1863840000000003</v>
      </c>
      <c r="Z499" s="2">
        <v>4.3811499999999999</v>
      </c>
      <c r="AA499" s="2">
        <v>3.8491840000000002</v>
      </c>
      <c r="AB499" s="2">
        <v>16.894850000000002</v>
      </c>
      <c r="AC499" s="2">
        <v>15.347390000000001</v>
      </c>
      <c r="AD499" s="2">
        <v>13.037380000000001</v>
      </c>
      <c r="AE499" s="2">
        <v>11.7149</v>
      </c>
      <c r="AF499" s="2">
        <v>3.736507</v>
      </c>
      <c r="AG499" s="2">
        <v>4.4468730000000001</v>
      </c>
      <c r="AH499" s="2">
        <v>4.882727</v>
      </c>
      <c r="AI499" s="2">
        <v>4.7674989999999999</v>
      </c>
      <c r="AJ499" s="2">
        <v>5.5592629999999996</v>
      </c>
      <c r="AK499" s="2">
        <v>6.0855769999999998</v>
      </c>
      <c r="AL499" s="3">
        <v>1.5132620000000001</v>
      </c>
      <c r="AM499" s="3">
        <v>1.3118840000000001</v>
      </c>
      <c r="AN499" s="2">
        <v>23.219989999999999</v>
      </c>
      <c r="AO499" s="2">
        <v>23.908270000000002</v>
      </c>
      <c r="AP499" s="2">
        <v>24.237400000000001</v>
      </c>
      <c r="AQ499" s="2">
        <v>24.609839999999998</v>
      </c>
      <c r="AR499" s="2">
        <v>3.4462039999999998</v>
      </c>
      <c r="AS499" s="2">
        <v>2.8106439999999999</v>
      </c>
      <c r="AT499" s="2">
        <v>2.3037990000000002</v>
      </c>
      <c r="AU499" s="2">
        <v>2.042192</v>
      </c>
      <c r="AV499" s="1" t="s">
        <v>5</v>
      </c>
      <c r="AW499" s="3">
        <v>1.152174</v>
      </c>
      <c r="AX499" s="3">
        <v>258.5</v>
      </c>
      <c r="AY499" s="2">
        <v>29.02421</v>
      </c>
      <c r="AZ499" s="2">
        <v>27.02563</v>
      </c>
      <c r="BA499" s="2">
        <v>12.877039999999999</v>
      </c>
      <c r="BB499" s="2">
        <v>-9.4652890000000003</v>
      </c>
      <c r="BC499" s="2">
        <v>-2.215821</v>
      </c>
      <c r="BD499" s="3">
        <v>165.75</v>
      </c>
      <c r="BE499" s="2">
        <v>20.87481</v>
      </c>
      <c r="BF499" s="3">
        <v>249.11</v>
      </c>
      <c r="BG499" s="2">
        <v>-19.57368</v>
      </c>
      <c r="BH499" s="2">
        <v>0</v>
      </c>
      <c r="BI499" s="2">
        <v>0</v>
      </c>
      <c r="BJ499" s="2">
        <v>0</v>
      </c>
      <c r="BK499" s="2">
        <v>0</v>
      </c>
      <c r="BL499" s="2">
        <v>21</v>
      </c>
      <c r="BM499" s="2">
        <v>11</v>
      </c>
      <c r="BN499" s="4">
        <v>23</v>
      </c>
      <c r="BO499" s="4">
        <v>0</v>
      </c>
      <c r="BP499" s="4">
        <v>0</v>
      </c>
      <c r="BQ499" s="4">
        <v>23</v>
      </c>
      <c r="BR499" s="2">
        <v>0</v>
      </c>
      <c r="BS499" s="4">
        <v>21</v>
      </c>
      <c r="BT499" s="4">
        <v>0</v>
      </c>
      <c r="BU499" s="4">
        <v>23</v>
      </c>
      <c r="BV499" s="2">
        <v>91.304349999999999</v>
      </c>
      <c r="BW499" s="2">
        <v>9.66831</v>
      </c>
      <c r="BX499" s="2">
        <v>185.7226</v>
      </c>
      <c r="BY499" s="3">
        <v>0.9759331</v>
      </c>
      <c r="BZ499" s="3">
        <v>0.52547880000000002</v>
      </c>
      <c r="CA499" s="2">
        <v>1.4201299999999999</v>
      </c>
      <c r="CB499" s="3">
        <v>0.52547880000000002</v>
      </c>
      <c r="CC499" s="3">
        <v>10.81634</v>
      </c>
      <c r="CD499" s="3">
        <v>10.43432</v>
      </c>
      <c r="CE499" s="2">
        <v>-3.5318550000000002</v>
      </c>
      <c r="CF499" s="3">
        <v>3120.5230000000001</v>
      </c>
      <c r="CG499" s="3">
        <v>3024.6619999999998</v>
      </c>
      <c r="CH499" s="2">
        <v>-3.0719400000000001</v>
      </c>
      <c r="CI499" s="3">
        <v>254.36840000000001</v>
      </c>
      <c r="CJ499" s="2">
        <v>1.62425</v>
      </c>
      <c r="CK499" s="3">
        <v>15450.24</v>
      </c>
      <c r="CL499" s="3">
        <v>15262.81</v>
      </c>
      <c r="CM499" s="2">
        <v>-1.2130799999999999</v>
      </c>
      <c r="CN499" s="3">
        <v>211.1592</v>
      </c>
      <c r="CO499" s="3">
        <v>207.57230000000001</v>
      </c>
      <c r="CP499" s="3">
        <v>195.54580000000001</v>
      </c>
      <c r="CQ499" s="2">
        <v>-5.1189600000000004</v>
      </c>
      <c r="CR499" s="2">
        <v>-3.4794330000000002</v>
      </c>
      <c r="CS499" s="2">
        <v>2.45682</v>
      </c>
      <c r="CT499" s="2">
        <v>-1.698637</v>
      </c>
      <c r="CU499" s="2">
        <v>194.15969999999999</v>
      </c>
      <c r="CV499" s="3">
        <v>0.52180090000000001</v>
      </c>
      <c r="CW499" s="2">
        <v>0.6000335</v>
      </c>
      <c r="CX499" s="2">
        <v>0.84774660000000002</v>
      </c>
      <c r="CY499" s="2">
        <v>-1.167203</v>
      </c>
      <c r="CZ499" s="2">
        <v>1.2068220000000001</v>
      </c>
      <c r="DA499" s="5">
        <v>2.2413419999999999</v>
      </c>
      <c r="DB499" s="2">
        <v>1.5371760000000001</v>
      </c>
      <c r="DC499" s="2">
        <v>45.809069999999998</v>
      </c>
      <c r="DD499" s="2">
        <v>405.78179999999998</v>
      </c>
    </row>
    <row r="500" spans="1:108" ht="15" customHeight="1" x14ac:dyDescent="0.2">
      <c r="A500" s="1">
        <f t="shared" si="7"/>
        <v>494</v>
      </c>
      <c r="B500" s="1" t="s">
        <v>1112</v>
      </c>
      <c r="C500" s="1" t="s">
        <v>1111</v>
      </c>
      <c r="D500" s="1" t="s">
        <v>322</v>
      </c>
      <c r="E500" s="1" t="s">
        <v>589</v>
      </c>
      <c r="F500" s="2">
        <v>8623.4840000000004</v>
      </c>
      <c r="G500" s="2">
        <v>7834.1890000000003</v>
      </c>
      <c r="H500" s="2">
        <v>95.204800000000006</v>
      </c>
      <c r="I500" s="2">
        <v>7458.5240000000003</v>
      </c>
      <c r="J500" s="3">
        <v>135.97999999999999</v>
      </c>
      <c r="K500" s="3">
        <v>0</v>
      </c>
      <c r="L500" s="2">
        <v>0.58809350000000005</v>
      </c>
      <c r="M500" s="2">
        <v>0.58832180000000001</v>
      </c>
      <c r="N500" s="2">
        <v>0.58832180000000001</v>
      </c>
      <c r="O500" s="2">
        <v>0.58832180000000001</v>
      </c>
      <c r="P500" s="2">
        <v>13.763159999999999</v>
      </c>
      <c r="Q500" s="2">
        <v>13.55705</v>
      </c>
      <c r="R500" s="2">
        <v>12.215</v>
      </c>
      <c r="S500" s="2">
        <v>10.757910000000001</v>
      </c>
      <c r="T500" s="2">
        <v>8.2740379999999991</v>
      </c>
      <c r="U500" s="2">
        <v>7.8802260000000004</v>
      </c>
      <c r="V500" s="2">
        <v>7.4835260000000003</v>
      </c>
      <c r="W500" s="2">
        <v>7.0552820000000001</v>
      </c>
      <c r="X500" s="2">
        <v>1.6874849999999999</v>
      </c>
      <c r="Y500" s="2">
        <v>1.5625279999999999</v>
      </c>
      <c r="Z500" s="2">
        <v>1.4599420000000001</v>
      </c>
      <c r="AA500" s="2">
        <v>1.309186</v>
      </c>
      <c r="AB500" s="2">
        <v>10.07976</v>
      </c>
      <c r="AC500" s="2">
        <v>7.0768399999999998</v>
      </c>
      <c r="AD500" s="2">
        <v>6.3905989999999999</v>
      </c>
      <c r="AE500" s="2">
        <v>5.2812539999999997</v>
      </c>
      <c r="AF500" s="2">
        <v>3.386714</v>
      </c>
      <c r="AG500" s="2">
        <v>3.8958149999999998</v>
      </c>
      <c r="AH500" s="2">
        <v>4.2729590000000002</v>
      </c>
      <c r="AI500" s="2">
        <v>5.2842729999999998</v>
      </c>
      <c r="AJ500" s="2">
        <v>6.1100940000000001</v>
      </c>
      <c r="AK500" s="2">
        <v>6.6796150000000001</v>
      </c>
      <c r="AL500" s="3">
        <v>1.721876</v>
      </c>
      <c r="AM500" s="3">
        <v>1.5406</v>
      </c>
      <c r="AN500" s="2">
        <v>12.40053</v>
      </c>
      <c r="AO500" s="2">
        <v>12.119059999999999</v>
      </c>
      <c r="AP500" s="2">
        <v>12.22785</v>
      </c>
      <c r="AQ500" s="2">
        <v>12.284319999999999</v>
      </c>
      <c r="AR500" s="2">
        <v>2.8331300000000001</v>
      </c>
      <c r="AS500" s="2">
        <v>2.8289620000000002</v>
      </c>
      <c r="AT500" s="2">
        <v>2.7112509999999999</v>
      </c>
      <c r="AU500" s="2">
        <v>2.5412979999999998</v>
      </c>
      <c r="AV500" s="1" t="s">
        <v>52</v>
      </c>
      <c r="AW500" s="3">
        <v>1.8333330000000001</v>
      </c>
      <c r="AX500" s="3">
        <v>140</v>
      </c>
      <c r="AY500" s="2">
        <v>2.9563190000000001</v>
      </c>
      <c r="AZ500" s="2">
        <v>11.52557</v>
      </c>
      <c r="BA500" s="2">
        <v>8.4457830000000005</v>
      </c>
      <c r="BB500" s="2">
        <v>-3.0443009999999999</v>
      </c>
      <c r="BC500" s="2">
        <v>-3.484988</v>
      </c>
      <c r="BD500" s="3">
        <v>82.5</v>
      </c>
      <c r="BE500" s="2">
        <v>64.82423</v>
      </c>
      <c r="BF500" s="3">
        <v>158.28</v>
      </c>
      <c r="BG500" s="2">
        <v>-14.08896</v>
      </c>
      <c r="BH500" s="2">
        <v>8.0623799999999992</v>
      </c>
      <c r="BI500" s="2">
        <v>8.0600690000000004</v>
      </c>
      <c r="BJ500" s="2">
        <v>6.5882379999999996</v>
      </c>
      <c r="BK500" s="2">
        <v>5.3146129999999996</v>
      </c>
      <c r="BL500" s="2">
        <v>16</v>
      </c>
      <c r="BM500" s="2">
        <v>12</v>
      </c>
      <c r="BN500" s="4">
        <v>18</v>
      </c>
      <c r="BO500" s="4">
        <v>3</v>
      </c>
      <c r="BP500" s="4">
        <v>0</v>
      </c>
      <c r="BQ500" s="4">
        <v>17</v>
      </c>
      <c r="BR500" s="2">
        <v>15</v>
      </c>
      <c r="BS500" s="4">
        <v>5</v>
      </c>
      <c r="BT500" s="4">
        <v>2</v>
      </c>
      <c r="BU500" s="4">
        <v>18</v>
      </c>
      <c r="BV500" s="2">
        <v>27.77778</v>
      </c>
      <c r="BW500" s="2">
        <v>10.926399999999999</v>
      </c>
      <c r="BX500" s="2">
        <v>63.417299999999997</v>
      </c>
      <c r="BY500" s="3">
        <v>0.71522660000000005</v>
      </c>
      <c r="BZ500" s="3">
        <v>1.12781</v>
      </c>
      <c r="CA500" s="2">
        <v>1.19835</v>
      </c>
      <c r="CB500" s="3">
        <v>1.12781</v>
      </c>
      <c r="CC500" s="3">
        <v>10.828580000000001</v>
      </c>
      <c r="CD500" s="3">
        <v>10.07508</v>
      </c>
      <c r="CE500" s="2">
        <v>-6.9584010000000003</v>
      </c>
      <c r="CF500" s="3">
        <v>1129.3330000000001</v>
      </c>
      <c r="CG500" s="3">
        <v>1101.6289999999999</v>
      </c>
      <c r="CH500" s="2">
        <v>-2.453119</v>
      </c>
      <c r="CI500" s="3">
        <v>138.875</v>
      </c>
      <c r="CJ500" s="2">
        <v>0.81008670000000005</v>
      </c>
      <c r="CK500" s="3">
        <v>13958.14</v>
      </c>
      <c r="CL500" s="3">
        <v>14093.67</v>
      </c>
      <c r="CM500" s="2">
        <v>0.97099539999999995</v>
      </c>
      <c r="CN500" s="3">
        <v>120.9147</v>
      </c>
      <c r="CO500" s="3">
        <v>132.87549999999999</v>
      </c>
      <c r="CP500" s="3">
        <v>125.27849999999999</v>
      </c>
      <c r="CQ500" s="2">
        <v>12.45942</v>
      </c>
      <c r="CR500" s="2">
        <v>2.3364069999999999</v>
      </c>
      <c r="CS500" s="2">
        <v>8.5421800000000001</v>
      </c>
      <c r="CT500" s="2">
        <v>9.8919029999999992</v>
      </c>
      <c r="CU500" s="2">
        <v>80.887500000000003</v>
      </c>
      <c r="CV500" s="3">
        <v>0.93799100000000002</v>
      </c>
      <c r="CW500" s="2">
        <v>1.947106</v>
      </c>
      <c r="CX500" s="2">
        <v>1.487473</v>
      </c>
      <c r="CY500" s="2">
        <v>-12.463950000000001</v>
      </c>
      <c r="CZ500" s="2">
        <v>2.9697909999999998</v>
      </c>
      <c r="DA500" s="5">
        <v>1.8833610000000001</v>
      </c>
      <c r="DB500" s="2">
        <v>2.2936190000000001</v>
      </c>
      <c r="DC500" s="2">
        <v>-17.88692</v>
      </c>
      <c r="DD500" s="2">
        <v>405.8546</v>
      </c>
    </row>
    <row r="501" spans="1:108" ht="15" customHeight="1" x14ac:dyDescent="0.2">
      <c r="A501" s="1">
        <f t="shared" si="7"/>
        <v>495</v>
      </c>
      <c r="B501" s="1" t="s">
        <v>1114</v>
      </c>
      <c r="C501" s="1" t="s">
        <v>1113</v>
      </c>
      <c r="D501" s="1" t="s">
        <v>8</v>
      </c>
      <c r="E501" s="1" t="s">
        <v>26</v>
      </c>
      <c r="F501" s="2">
        <v>16605.71</v>
      </c>
      <c r="G501" s="2">
        <v>15085.82</v>
      </c>
      <c r="H501" s="2">
        <v>80.015600000000006</v>
      </c>
      <c r="I501" s="2">
        <v>12071.01</v>
      </c>
      <c r="J501" s="3">
        <v>132.41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>
        <v>17.893239999999999</v>
      </c>
      <c r="Q501" s="2">
        <v>16.55125</v>
      </c>
      <c r="R501" s="2">
        <v>15.06371</v>
      </c>
      <c r="S501" s="2">
        <v>13.95791</v>
      </c>
      <c r="T501" s="2">
        <v>13.361050000000001</v>
      </c>
      <c r="U501" s="2">
        <v>14.267150000000001</v>
      </c>
      <c r="V501" s="2">
        <v>13.51003</v>
      </c>
      <c r="W501" s="2">
        <v>13.17848</v>
      </c>
      <c r="X501" s="2">
        <v>5.5564419999999997</v>
      </c>
      <c r="Y501" s="2">
        <v>5.7259789999999997</v>
      </c>
      <c r="Z501" s="2">
        <v>5.8588500000000003</v>
      </c>
      <c r="AA501" s="2">
        <v>6.2047800000000004</v>
      </c>
      <c r="AB501" s="2">
        <v>15.490740000000001</v>
      </c>
      <c r="AC501" s="2">
        <v>13.79518</v>
      </c>
      <c r="AD501" s="2">
        <v>12.562620000000001</v>
      </c>
      <c r="AE501" s="2">
        <v>12.28387</v>
      </c>
      <c r="AF501" s="2">
        <v>7.5568379999999999</v>
      </c>
      <c r="AG501" s="2">
        <v>7.9472269999999998</v>
      </c>
      <c r="AH501" s="2">
        <v>7.8972360000000004</v>
      </c>
      <c r="AI501" s="2">
        <v>6.7977730000000003</v>
      </c>
      <c r="AJ501" s="2">
        <v>7.1140119999999998</v>
      </c>
      <c r="AK501" s="2">
        <v>7.0820470000000002</v>
      </c>
      <c r="AL501" s="3">
        <v>2.366301</v>
      </c>
      <c r="AM501" s="3">
        <v>2.1550690000000001</v>
      </c>
      <c r="AN501" s="2">
        <v>45.564190000000004</v>
      </c>
      <c r="AO501" s="2">
        <v>43.145009999999999</v>
      </c>
      <c r="AP501" s="2">
        <v>43.523420000000002</v>
      </c>
      <c r="AQ501" s="2">
        <v>43.319659999999999</v>
      </c>
      <c r="AR501" s="2">
        <v>-1.5427660000000001</v>
      </c>
      <c r="AS501" s="2">
        <v>-1.5931230000000001</v>
      </c>
      <c r="AT501" s="2">
        <v>-1.582336</v>
      </c>
      <c r="AU501" s="2">
        <v>-1.5169280000000001</v>
      </c>
      <c r="AV501" s="1" t="s">
        <v>52</v>
      </c>
      <c r="AW501" s="3">
        <v>1.734375</v>
      </c>
      <c r="AX501" s="3">
        <v>140</v>
      </c>
      <c r="AY501" s="2">
        <v>5.7321910000000003</v>
      </c>
      <c r="AZ501" s="2">
        <v>34.595440000000004</v>
      </c>
      <c r="BA501" s="2">
        <v>8.0087469999999996</v>
      </c>
      <c r="BB501" s="2">
        <v>-6.1893459999999997E-2</v>
      </c>
      <c r="BC501" s="2">
        <v>4.9540280000000001</v>
      </c>
      <c r="BD501" s="3">
        <v>107.54</v>
      </c>
      <c r="BE501" s="2">
        <v>23.126280000000001</v>
      </c>
      <c r="BF501" s="3">
        <v>145.46</v>
      </c>
      <c r="BG501" s="2">
        <v>-8.9715419999999995</v>
      </c>
      <c r="BH501" s="2">
        <v>0</v>
      </c>
      <c r="BI501" s="2">
        <v>0</v>
      </c>
      <c r="BJ501" s="2">
        <v>0</v>
      </c>
      <c r="BK501" s="2">
        <v>0</v>
      </c>
      <c r="BL501" s="2">
        <v>32</v>
      </c>
      <c r="BM501" s="2">
        <v>29</v>
      </c>
      <c r="BN501" s="4">
        <v>32</v>
      </c>
      <c r="BO501" s="4">
        <v>3</v>
      </c>
      <c r="BP501" s="4">
        <v>2</v>
      </c>
      <c r="BQ501" s="4">
        <v>31</v>
      </c>
      <c r="BR501" s="2">
        <v>8.3333340000000007</v>
      </c>
      <c r="BS501" s="4">
        <v>12</v>
      </c>
      <c r="BT501" s="4">
        <v>3</v>
      </c>
      <c r="BU501" s="4">
        <v>32</v>
      </c>
      <c r="BV501" s="2">
        <v>37.5</v>
      </c>
      <c r="BW501" s="2">
        <v>7.40245</v>
      </c>
      <c r="BX501" s="2">
        <v>125.4113</v>
      </c>
      <c r="BY501" s="3">
        <v>0.85258460000000003</v>
      </c>
      <c r="BZ501" s="3">
        <v>0.67983070000000001</v>
      </c>
      <c r="CA501" s="2">
        <v>0.624888</v>
      </c>
      <c r="CB501" s="3">
        <v>0.67983070000000001</v>
      </c>
      <c r="CC501" s="3">
        <v>8.1207139999999995</v>
      </c>
      <c r="CD501" s="3">
        <v>7.9917920000000002</v>
      </c>
      <c r="CE501" s="2">
        <v>-1.5875699999999999</v>
      </c>
      <c r="CF501" s="3">
        <v>1079.665</v>
      </c>
      <c r="CG501" s="3">
        <v>1028.1859999999999</v>
      </c>
      <c r="CH501" s="2">
        <v>-4.7680619999999996</v>
      </c>
      <c r="CI501" s="3">
        <v>137.4</v>
      </c>
      <c r="CJ501" s="2">
        <v>1.8922920000000001</v>
      </c>
      <c r="CK501" s="3">
        <v>2441.9189999999999</v>
      </c>
      <c r="CL501" s="3">
        <v>2432.1390000000001</v>
      </c>
      <c r="CM501" s="2">
        <v>-0.40047759999999999</v>
      </c>
      <c r="CN501" s="3">
        <v>124.7401</v>
      </c>
      <c r="CO501" s="3">
        <v>127.6951</v>
      </c>
      <c r="CP501" s="3">
        <v>129.33459999999999</v>
      </c>
      <c r="CQ501" s="2">
        <v>6.1487319999999999</v>
      </c>
      <c r="CR501" s="2">
        <v>3.6923170000000001</v>
      </c>
      <c r="CS501" s="2">
        <v>2.3778440000000001</v>
      </c>
      <c r="CT501" s="2">
        <v>2.368951</v>
      </c>
      <c r="CU501" s="2">
        <v>101.57729999999999</v>
      </c>
      <c r="CV501" s="3">
        <v>0.61170069999999999</v>
      </c>
      <c r="CW501" s="2">
        <v>3.9635189999999998</v>
      </c>
      <c r="CX501" s="2">
        <v>0.3822081</v>
      </c>
      <c r="CY501" s="2">
        <v>1.850652</v>
      </c>
      <c r="CZ501" s="2">
        <v>3.0299839999999998</v>
      </c>
      <c r="DA501" s="5">
        <v>3.7999429999999998</v>
      </c>
      <c r="DB501" s="2">
        <v>2.2676780000000001</v>
      </c>
      <c r="DC501" s="2">
        <v>67.569779999999994</v>
      </c>
      <c r="DD501" s="2">
        <v>406.02730000000003</v>
      </c>
    </row>
    <row r="502" spans="1:108" ht="15" customHeight="1" x14ac:dyDescent="0.2">
      <c r="A502" s="1">
        <f t="shared" si="7"/>
        <v>496</v>
      </c>
      <c r="B502" s="1" t="s">
        <v>1116</v>
      </c>
      <c r="C502" s="1" t="s">
        <v>1115</v>
      </c>
      <c r="D502" s="1" t="s">
        <v>47</v>
      </c>
      <c r="E502" s="1" t="s">
        <v>772</v>
      </c>
      <c r="F502" s="2">
        <v>3268.4169999999999</v>
      </c>
      <c r="G502" s="2">
        <v>2969.2640000000001</v>
      </c>
      <c r="H502" s="2">
        <v>96.085300000000004</v>
      </c>
      <c r="I502" s="2">
        <v>2853.0259999999998</v>
      </c>
      <c r="J502" s="3">
        <v>19.010000000000002</v>
      </c>
      <c r="K502" s="3">
        <v>0</v>
      </c>
      <c r="L502" s="2">
        <v>0</v>
      </c>
      <c r="M502" s="2">
        <v>0</v>
      </c>
      <c r="N502" s="2">
        <v>0</v>
      </c>
      <c r="O502" s="2">
        <v>0</v>
      </c>
      <c r="P502" s="2">
        <v>6.2670919999999999</v>
      </c>
      <c r="Q502" s="2" t="e">
        <v>#N/A</v>
      </c>
      <c r="R502" s="2" t="e">
        <v>#N/A</v>
      </c>
      <c r="S502" s="2" t="e">
        <v>#N/A</v>
      </c>
      <c r="T502" s="2">
        <v>6.4020140000000003</v>
      </c>
      <c r="U502" s="2">
        <v>6.7888979999999997</v>
      </c>
      <c r="V502" s="2">
        <v>6.5714360000000003</v>
      </c>
      <c r="W502" s="2">
        <v>6.9194990000000001</v>
      </c>
      <c r="X502" s="2">
        <v>0.38685389999999997</v>
      </c>
      <c r="Y502" s="2">
        <v>0.35158129999999999</v>
      </c>
      <c r="Z502" s="2">
        <v>0.32826620000000001</v>
      </c>
      <c r="AA502" s="2">
        <v>0.3053553</v>
      </c>
      <c r="AB502" s="2">
        <v>3.2280890000000002</v>
      </c>
      <c r="AC502" s="2">
        <v>2.9111470000000002</v>
      </c>
      <c r="AD502" s="2">
        <v>2.7528049999999999</v>
      </c>
      <c r="AE502" s="2">
        <v>2.5279419999999999</v>
      </c>
      <c r="AF502" s="2">
        <v>11.75159</v>
      </c>
      <c r="AG502" s="2">
        <v>11.825939999999999</v>
      </c>
      <c r="AH502" s="2">
        <v>13.579470000000001</v>
      </c>
      <c r="AI502" s="2">
        <v>43.521410000000003</v>
      </c>
      <c r="AJ502" s="2">
        <v>42.926870000000001</v>
      </c>
      <c r="AK502" s="2">
        <v>49.987580000000001</v>
      </c>
      <c r="AL502" s="3" t="e">
        <v>#N/A</v>
      </c>
      <c r="AM502" s="3" t="e">
        <v>#N/A</v>
      </c>
      <c r="AN502" s="2">
        <v>36.053469999999997</v>
      </c>
      <c r="AO502" s="2">
        <v>36.028370000000002</v>
      </c>
      <c r="AP502" s="2">
        <v>36.679920000000003</v>
      </c>
      <c r="AQ502" s="2">
        <v>35.103679999999997</v>
      </c>
      <c r="AR502" s="2">
        <v>2.9923289999999998</v>
      </c>
      <c r="AS502" s="2">
        <v>3.372519</v>
      </c>
      <c r="AT502" s="2">
        <v>3.2191800000000002</v>
      </c>
      <c r="AU502" s="2">
        <v>3.4230489999999998</v>
      </c>
      <c r="AV502" s="1" t="s">
        <v>5</v>
      </c>
      <c r="AW502" s="3">
        <v>1.357143</v>
      </c>
      <c r="AX502" s="3">
        <v>25</v>
      </c>
      <c r="AY502" s="2">
        <v>31.509730000000001</v>
      </c>
      <c r="AZ502" s="2">
        <v>-1.664509</v>
      </c>
      <c r="BA502" s="2">
        <v>-57.565939999999998</v>
      </c>
      <c r="BB502" s="2">
        <v>-18.770309999999998</v>
      </c>
      <c r="BC502" s="2">
        <v>0.42260890000000001</v>
      </c>
      <c r="BD502" s="3">
        <v>15.22</v>
      </c>
      <c r="BE502" s="2">
        <v>24.901450000000001</v>
      </c>
      <c r="BF502" s="3">
        <v>25.67</v>
      </c>
      <c r="BG502" s="2">
        <v>-25.944680000000002</v>
      </c>
      <c r="BH502" s="2">
        <v>0</v>
      </c>
      <c r="BI502" s="2" t="e">
        <v>#N/A</v>
      </c>
      <c r="BJ502" s="2" t="e">
        <v>#N/A</v>
      </c>
      <c r="BK502" s="2" t="e">
        <v>#N/A</v>
      </c>
      <c r="BL502" s="2">
        <v>11</v>
      </c>
      <c r="BM502" s="2">
        <v>8</v>
      </c>
      <c r="BN502" s="4">
        <v>14</v>
      </c>
      <c r="BO502" s="4">
        <v>0</v>
      </c>
      <c r="BP502" s="4">
        <v>1</v>
      </c>
      <c r="BQ502" s="4">
        <v>13</v>
      </c>
      <c r="BR502" s="2">
        <v>0</v>
      </c>
      <c r="BS502" s="4">
        <v>9</v>
      </c>
      <c r="BT502" s="4">
        <v>0</v>
      </c>
      <c r="BU502" s="4">
        <v>14</v>
      </c>
      <c r="BV502" s="2">
        <v>64.285709999999995</v>
      </c>
      <c r="BW502" s="2">
        <v>9.1576500000000003</v>
      </c>
      <c r="BX502" s="2">
        <v>171.9315</v>
      </c>
      <c r="BY502" s="3">
        <v>1.4383900000000001</v>
      </c>
      <c r="BZ502" s="3">
        <v>0.83660630000000002</v>
      </c>
      <c r="CA502" s="2">
        <v>1.30809</v>
      </c>
      <c r="CB502" s="3">
        <v>0.83660630000000002</v>
      </c>
      <c r="CC502" s="3">
        <v>-0.44942599999999999</v>
      </c>
      <c r="CD502" s="3">
        <v>-0.53918319999999997</v>
      </c>
      <c r="CE502" s="2">
        <v>19.971530000000001</v>
      </c>
      <c r="CF502" s="3">
        <v>485.51609999999999</v>
      </c>
      <c r="CG502" s="3">
        <v>353.9033</v>
      </c>
      <c r="CH502" s="2">
        <v>-27.107810000000001</v>
      </c>
      <c r="CI502" s="3">
        <v>28.05</v>
      </c>
      <c r="CJ502" s="2">
        <v>-10.87344</v>
      </c>
      <c r="CK502" s="3">
        <v>6895.1980000000003</v>
      </c>
      <c r="CL502" s="3">
        <v>7241.951</v>
      </c>
      <c r="CM502" s="2">
        <v>5.0289029999999997</v>
      </c>
      <c r="CN502" s="3">
        <v>19.51756</v>
      </c>
      <c r="CO502" s="3">
        <v>19.82216</v>
      </c>
      <c r="CP502" s="3">
        <v>19.06692</v>
      </c>
      <c r="CQ502" s="2">
        <v>-2.6005150000000001</v>
      </c>
      <c r="CR502" s="2">
        <v>-4.0972179999999998</v>
      </c>
      <c r="CS502" s="2">
        <v>-0.29854180000000002</v>
      </c>
      <c r="CT502" s="2">
        <v>1.56064</v>
      </c>
      <c r="CU502" s="2">
        <v>27.138819999999999</v>
      </c>
      <c r="CV502" s="3">
        <v>0.83033509999999999</v>
      </c>
      <c r="CW502" s="2">
        <v>-6292.81</v>
      </c>
      <c r="CX502" s="2">
        <v>3.1561689999999998</v>
      </c>
      <c r="CY502" s="2" t="e">
        <v>#N/A</v>
      </c>
      <c r="CZ502" s="2">
        <v>3.075825</v>
      </c>
      <c r="DA502" s="5">
        <v>5.2883120000000003</v>
      </c>
      <c r="DB502" s="2">
        <v>6.2350399999999997</v>
      </c>
      <c r="DC502" s="2">
        <v>-15.183999999999999</v>
      </c>
      <c r="DD502" s="2">
        <v>407.16980000000001</v>
      </c>
    </row>
    <row r="503" spans="1:108" ht="15" customHeight="1" x14ac:dyDescent="0.2">
      <c r="A503" s="1">
        <f t="shared" si="7"/>
        <v>497</v>
      </c>
      <c r="B503" s="1" t="s">
        <v>1118</v>
      </c>
      <c r="C503" s="1" t="s">
        <v>1117</v>
      </c>
      <c r="D503" s="1" t="s">
        <v>16</v>
      </c>
      <c r="E503" s="1" t="s">
        <v>174</v>
      </c>
      <c r="F503" s="2">
        <v>120571.3</v>
      </c>
      <c r="G503" s="2">
        <v>109535.6</v>
      </c>
      <c r="H503" s="2">
        <v>99.881799999999998</v>
      </c>
      <c r="I503" s="2">
        <v>109406.1</v>
      </c>
      <c r="J503" s="3">
        <v>202.18</v>
      </c>
      <c r="K503" s="3">
        <v>0</v>
      </c>
      <c r="L503" s="2">
        <v>1.953705</v>
      </c>
      <c r="M503" s="2">
        <v>2.1682410000000001</v>
      </c>
      <c r="N503" s="2">
        <v>2.3990999999999998</v>
      </c>
      <c r="O503" s="2">
        <v>2.6362649999999999</v>
      </c>
      <c r="P503" s="2">
        <v>14.72542</v>
      </c>
      <c r="Q503" s="2">
        <v>14.65072</v>
      </c>
      <c r="R503" s="2">
        <v>13.478669999999999</v>
      </c>
      <c r="S503" s="2">
        <v>11.959770000000001</v>
      </c>
      <c r="T503" s="2">
        <v>10.46102</v>
      </c>
      <c r="U503" s="2">
        <v>11.150930000000001</v>
      </c>
      <c r="V503" s="2">
        <v>10.875080000000001</v>
      </c>
      <c r="W503" s="2">
        <v>10.39617</v>
      </c>
      <c r="X503" s="2" t="e">
        <v>#N/A</v>
      </c>
      <c r="Y503" s="2" t="e">
        <v>#N/A</v>
      </c>
      <c r="Z503" s="2" t="e">
        <v>#N/A</v>
      </c>
      <c r="AA503" s="2" t="e">
        <v>#N/A</v>
      </c>
      <c r="AB503" s="2">
        <v>14.85431</v>
      </c>
      <c r="AC503" s="2">
        <v>11.41704</v>
      </c>
      <c r="AD503" s="2">
        <v>11.126609999999999</v>
      </c>
      <c r="AE503" s="2">
        <v>9.5141559999999998</v>
      </c>
      <c r="AF503" s="2">
        <v>5.2031869999999998</v>
      </c>
      <c r="AG503" s="2">
        <v>5.4394530000000003</v>
      </c>
      <c r="AH503" s="2">
        <v>5.9837819999999997</v>
      </c>
      <c r="AI503" s="2">
        <v>6.644253</v>
      </c>
      <c r="AJ503" s="2">
        <v>7.017315</v>
      </c>
      <c r="AK503" s="2">
        <v>7.820932</v>
      </c>
      <c r="AL503" s="3">
        <v>0.74316970000000004</v>
      </c>
      <c r="AM503" s="3">
        <v>0.68466159999999998</v>
      </c>
      <c r="AN503" s="2">
        <v>15.08052</v>
      </c>
      <c r="AO503" s="2">
        <v>15.52056</v>
      </c>
      <c r="AP503" s="2">
        <v>15.74399</v>
      </c>
      <c r="AQ503" s="2">
        <v>16.177530000000001</v>
      </c>
      <c r="AR503" s="2">
        <v>2.2297600000000002</v>
      </c>
      <c r="AS503" s="2">
        <v>2.4185150000000002</v>
      </c>
      <c r="AT503" s="2">
        <v>2.4452910000000001</v>
      </c>
      <c r="AU503" s="2">
        <v>2.4420790000000001</v>
      </c>
      <c r="AV503" s="1" t="s">
        <v>502</v>
      </c>
      <c r="AW503" s="3">
        <v>1.5882350000000001</v>
      </c>
      <c r="AX503" s="3">
        <v>235</v>
      </c>
      <c r="AY503" s="2">
        <v>16.233059999999998</v>
      </c>
      <c r="AZ503" s="2" t="e">
        <v>#N/A</v>
      </c>
      <c r="BA503" s="2">
        <v>17</v>
      </c>
      <c r="BB503" s="2">
        <v>8.2468509999999995</v>
      </c>
      <c r="BC503" s="2">
        <v>1.4755959999999999</v>
      </c>
      <c r="BD503" s="3">
        <v>170.12</v>
      </c>
      <c r="BE503" s="2">
        <v>18.84552</v>
      </c>
      <c r="BF503" s="3">
        <v>223.31</v>
      </c>
      <c r="BG503" s="2">
        <v>-9.4621840000000006</v>
      </c>
      <c r="BH503" s="2">
        <v>27.868639999999999</v>
      </c>
      <c r="BI503" s="2">
        <v>31.59676</v>
      </c>
      <c r="BJ503" s="2">
        <v>31.749649999999999</v>
      </c>
      <c r="BK503" s="2">
        <v>31.225239999999999</v>
      </c>
      <c r="BL503" s="2">
        <v>31</v>
      </c>
      <c r="BM503" s="2">
        <v>28</v>
      </c>
      <c r="BN503" s="4">
        <v>34</v>
      </c>
      <c r="BO503" s="4">
        <v>0</v>
      </c>
      <c r="BP503" s="4">
        <v>1</v>
      </c>
      <c r="BQ503" s="4">
        <v>34</v>
      </c>
      <c r="BR503" s="2">
        <v>0</v>
      </c>
      <c r="BS503" s="4">
        <v>17</v>
      </c>
      <c r="BT503" s="4">
        <v>2</v>
      </c>
      <c r="BU503" s="4">
        <v>34</v>
      </c>
      <c r="BV503" s="2">
        <v>50</v>
      </c>
      <c r="BW503" s="2">
        <v>8.2430000000000003</v>
      </c>
      <c r="BX503" s="2">
        <v>596.35630000000003</v>
      </c>
      <c r="BY503" s="3">
        <v>3.3607550000000002</v>
      </c>
      <c r="BZ503" s="3">
        <v>0.56354820000000005</v>
      </c>
      <c r="CA503" s="2">
        <v>0.93623800000000001</v>
      </c>
      <c r="CB503" s="3">
        <v>0.56354820000000005</v>
      </c>
      <c r="CC503" s="3">
        <v>13.988950000000001</v>
      </c>
      <c r="CD503" s="3">
        <v>13.71251</v>
      </c>
      <c r="CE503" s="2">
        <v>-1.9761150000000001</v>
      </c>
      <c r="CF503" s="3">
        <v>12313.41</v>
      </c>
      <c r="CG503" s="3">
        <v>11984.64</v>
      </c>
      <c r="CH503" s="2">
        <v>-2.6699899999999999</v>
      </c>
      <c r="CI503" s="3">
        <v>235.375</v>
      </c>
      <c r="CJ503" s="2">
        <v>-0.1593173</v>
      </c>
      <c r="CK503" s="3">
        <v>92279.59</v>
      </c>
      <c r="CL503" s="3">
        <v>88634.74</v>
      </c>
      <c r="CM503" s="2">
        <v>-3.9497849999999999</v>
      </c>
      <c r="CN503" s="3">
        <v>199.87430000000001</v>
      </c>
      <c r="CO503" s="3">
        <v>201.76509999999999</v>
      </c>
      <c r="CP503" s="3">
        <v>197.08850000000001</v>
      </c>
      <c r="CQ503" s="2">
        <v>1.1535759999999999</v>
      </c>
      <c r="CR503" s="2">
        <v>0.20564789999999999</v>
      </c>
      <c r="CS503" s="2">
        <v>2.5833729999999999</v>
      </c>
      <c r="CT503" s="2">
        <v>0.94598530000000003</v>
      </c>
      <c r="CU503" s="2">
        <v>598.77419999999995</v>
      </c>
      <c r="CV503" s="3">
        <v>0.49661420000000001</v>
      </c>
      <c r="CW503" s="2">
        <v>3.318889</v>
      </c>
      <c r="CX503" s="2">
        <v>-1.1640889999999999</v>
      </c>
      <c r="CY503" s="2">
        <v>0.86922779999999999</v>
      </c>
      <c r="CZ503" s="2">
        <v>1.45102</v>
      </c>
      <c r="DA503" s="5">
        <v>8.6532509999999991</v>
      </c>
      <c r="DB503" s="2">
        <v>10.62391</v>
      </c>
      <c r="DC503" s="2">
        <v>-18.54927</v>
      </c>
      <c r="DD503" s="2">
        <v>407.3</v>
      </c>
    </row>
    <row r="504" spans="1:108" ht="15" customHeight="1" x14ac:dyDescent="0.2">
      <c r="A504" s="1">
        <f t="shared" si="7"/>
        <v>498</v>
      </c>
      <c r="B504" s="1" t="s">
        <v>1120</v>
      </c>
      <c r="C504" s="1" t="s">
        <v>1119</v>
      </c>
      <c r="D504" s="1" t="s">
        <v>3</v>
      </c>
      <c r="E504" s="1" t="s">
        <v>710</v>
      </c>
      <c r="F504" s="2">
        <v>71473.070000000007</v>
      </c>
      <c r="G504" s="2">
        <v>64931.25</v>
      </c>
      <c r="H504" s="2">
        <v>99.610900000000001</v>
      </c>
      <c r="I504" s="2">
        <v>64678.61</v>
      </c>
      <c r="J504" s="3">
        <v>121.61</v>
      </c>
      <c r="K504" s="3">
        <v>0</v>
      </c>
      <c r="L504" s="2">
        <v>7.2239120000000003</v>
      </c>
      <c r="M504" s="2">
        <v>4.4075329999999999</v>
      </c>
      <c r="N504" s="2">
        <v>5.4312969999999998</v>
      </c>
      <c r="O504" s="2">
        <v>5.2546410000000003</v>
      </c>
      <c r="P504" s="2">
        <v>8.8379359999999991</v>
      </c>
      <c r="Q504" s="2">
        <v>10.319050000000001</v>
      </c>
      <c r="R504" s="2">
        <v>9.5982640000000004</v>
      </c>
      <c r="S504" s="2">
        <v>10.09212</v>
      </c>
      <c r="T504" s="2">
        <v>5.1642580000000002</v>
      </c>
      <c r="U504" s="2">
        <v>5.3112789999999999</v>
      </c>
      <c r="V504" s="2">
        <v>4.7850619999999999</v>
      </c>
      <c r="W504" s="2">
        <v>4.8149959999999998</v>
      </c>
      <c r="X504" s="2">
        <v>2.8803770000000002</v>
      </c>
      <c r="Y504" s="2">
        <v>2.5025210000000002</v>
      </c>
      <c r="Z504" s="2">
        <v>2.2441740000000001</v>
      </c>
      <c r="AA504" s="2">
        <v>1.9757990000000001</v>
      </c>
      <c r="AB504" s="2">
        <v>5.8293499999999998</v>
      </c>
      <c r="AC504" s="2">
        <v>6.3305569999999998</v>
      </c>
      <c r="AD504" s="2">
        <v>5.897672</v>
      </c>
      <c r="AE504" s="2">
        <v>5.866377</v>
      </c>
      <c r="AF504" s="2">
        <v>7.8692140000000004</v>
      </c>
      <c r="AG504" s="2">
        <v>8.6013830000000002</v>
      </c>
      <c r="AH504" s="2">
        <v>7.5311760000000003</v>
      </c>
      <c r="AI504" s="2">
        <v>7.5938739999999996</v>
      </c>
      <c r="AJ504" s="2">
        <v>8.0775240000000004</v>
      </c>
      <c r="AK504" s="2">
        <v>7.0097379999999996</v>
      </c>
      <c r="AL504" s="3">
        <v>0.97548270000000004</v>
      </c>
      <c r="AM504" s="3">
        <v>0.91850209999999999</v>
      </c>
      <c r="AN504" s="2">
        <v>56.639560000000003</v>
      </c>
      <c r="AO504" s="2">
        <v>57.847560000000001</v>
      </c>
      <c r="AP504" s="2">
        <v>60.156309999999998</v>
      </c>
      <c r="AQ504" s="2">
        <v>60.151069999999997</v>
      </c>
      <c r="AR504" s="2">
        <v>-6.1823799999999998E-2</v>
      </c>
      <c r="AS504" s="2">
        <v>-0.19257730000000001</v>
      </c>
      <c r="AT504" s="2">
        <v>-0.3103301</v>
      </c>
      <c r="AU504" s="2">
        <v>-0.35817670000000001</v>
      </c>
      <c r="AV504" s="1" t="s">
        <v>5</v>
      </c>
      <c r="AW504" s="3">
        <v>1.234375</v>
      </c>
      <c r="AX504" s="3">
        <v>145</v>
      </c>
      <c r="AY504" s="2">
        <v>19.233619999999998</v>
      </c>
      <c r="AZ504" s="2">
        <v>24.251460000000002</v>
      </c>
      <c r="BA504" s="2">
        <v>3</v>
      </c>
      <c r="BB504" s="2">
        <v>6.599164</v>
      </c>
      <c r="BC504" s="2">
        <v>-6.1071689999999998</v>
      </c>
      <c r="BD504" s="3">
        <v>92.16</v>
      </c>
      <c r="BE504" s="2">
        <v>31.955290000000002</v>
      </c>
      <c r="BF504" s="3">
        <v>150.88</v>
      </c>
      <c r="BG504" s="2">
        <v>-19.399519999999999</v>
      </c>
      <c r="BH504" s="2">
        <v>63.844470000000001</v>
      </c>
      <c r="BI504" s="2">
        <v>50.03322</v>
      </c>
      <c r="BJ504" s="2">
        <v>54.134189999999997</v>
      </c>
      <c r="BK504" s="2">
        <v>52.131689999999999</v>
      </c>
      <c r="BL504" s="2">
        <v>30</v>
      </c>
      <c r="BM504" s="2">
        <v>22</v>
      </c>
      <c r="BN504" s="4">
        <v>32</v>
      </c>
      <c r="BO504" s="4">
        <v>0</v>
      </c>
      <c r="BP504" s="4">
        <v>2</v>
      </c>
      <c r="BQ504" s="4">
        <v>30</v>
      </c>
      <c r="BR504" s="2">
        <v>0</v>
      </c>
      <c r="BS504" s="4">
        <v>26</v>
      </c>
      <c r="BT504" s="4">
        <v>0</v>
      </c>
      <c r="BU504" s="4">
        <v>32</v>
      </c>
      <c r="BV504" s="2">
        <v>81.25</v>
      </c>
      <c r="BW504" s="2">
        <v>13.6431</v>
      </c>
      <c r="BX504" s="2">
        <v>587.72360000000003</v>
      </c>
      <c r="BY504" s="3">
        <v>3.7343389999999999</v>
      </c>
      <c r="BZ504" s="3">
        <v>0.63539020000000002</v>
      </c>
      <c r="CA504" s="2">
        <v>1.11266</v>
      </c>
      <c r="CB504" s="3">
        <v>0.63539020000000002</v>
      </c>
      <c r="CC504" s="3">
        <v>14.44425</v>
      </c>
      <c r="CD504" s="3">
        <v>12.20077</v>
      </c>
      <c r="CE504" s="2">
        <v>-15.531980000000001</v>
      </c>
      <c r="CF504" s="3">
        <v>11265.57</v>
      </c>
      <c r="CG504" s="3">
        <v>9618.3940000000002</v>
      </c>
      <c r="CH504" s="2">
        <v>-14.62133</v>
      </c>
      <c r="CI504" s="3">
        <v>156.76669999999999</v>
      </c>
      <c r="CJ504" s="2">
        <v>-7.505846</v>
      </c>
      <c r="CK504" s="3">
        <v>24148.32</v>
      </c>
      <c r="CL504" s="3">
        <v>21843.16</v>
      </c>
      <c r="CM504" s="2">
        <v>-9.5458619999999996</v>
      </c>
      <c r="CN504" s="3">
        <v>122.56189999999999</v>
      </c>
      <c r="CO504" s="3">
        <v>117.4575</v>
      </c>
      <c r="CP504" s="3">
        <v>112.9346</v>
      </c>
      <c r="CQ504" s="2">
        <v>-0.77670220000000001</v>
      </c>
      <c r="CR504" s="2">
        <v>3.535342</v>
      </c>
      <c r="CS504" s="2">
        <v>7.6817510000000002</v>
      </c>
      <c r="CT504" s="2">
        <v>-4.164803</v>
      </c>
      <c r="CU504" s="2">
        <v>452.39710000000002</v>
      </c>
      <c r="CV504" s="3">
        <v>0.63296160000000001</v>
      </c>
      <c r="CW504" s="2">
        <v>-2.0553520000000001</v>
      </c>
      <c r="CX504" s="2">
        <v>15.71921</v>
      </c>
      <c r="CY504" s="2">
        <v>-0.51509890000000003</v>
      </c>
      <c r="CZ504" s="2">
        <v>1.2589729999999999</v>
      </c>
      <c r="DA504" s="5">
        <v>7.3992789999999999</v>
      </c>
      <c r="DB504" s="2">
        <v>7.9248339999999997</v>
      </c>
      <c r="DC504" s="2">
        <v>-6.6317440000000003</v>
      </c>
      <c r="DD504" s="2">
        <v>407.31819999999999</v>
      </c>
    </row>
    <row r="505" spans="1:108" ht="15" customHeight="1" x14ac:dyDescent="0.2">
      <c r="A505" s="1">
        <f t="shared" si="7"/>
        <v>499</v>
      </c>
      <c r="B505" s="1" t="s">
        <v>1122</v>
      </c>
      <c r="C505" s="1" t="s">
        <v>1121</v>
      </c>
      <c r="D505" s="1" t="s">
        <v>43</v>
      </c>
      <c r="E505" s="1" t="s">
        <v>189</v>
      </c>
      <c r="F505" s="2">
        <v>13023.65</v>
      </c>
      <c r="G505" s="2">
        <v>11831.61</v>
      </c>
      <c r="H505" s="2">
        <v>99.3202</v>
      </c>
      <c r="I505" s="2">
        <v>11751.18</v>
      </c>
      <c r="J505" s="3">
        <v>29.8</v>
      </c>
      <c r="K505" s="3">
        <v>0</v>
      </c>
      <c r="L505" s="2">
        <v>3.0201340000000001</v>
      </c>
      <c r="M505" s="2">
        <v>3.1543619999999999</v>
      </c>
      <c r="N505" s="2">
        <v>3.2885909999999998</v>
      </c>
      <c r="O505" s="2">
        <v>3.4563760000000001</v>
      </c>
      <c r="P505" s="2">
        <v>4.8455279999999998</v>
      </c>
      <c r="Q505" s="2">
        <v>5.8317019999999999</v>
      </c>
      <c r="R505" s="2">
        <v>5.4083480000000002</v>
      </c>
      <c r="S505" s="2">
        <v>4.6855339999999996</v>
      </c>
      <c r="T505" s="2">
        <v>4.755096</v>
      </c>
      <c r="U505" s="2">
        <v>3.8807459999999998</v>
      </c>
      <c r="V505" s="2">
        <v>4.2277459999999998</v>
      </c>
      <c r="W505" s="2" t="e">
        <v>#N/A</v>
      </c>
      <c r="X505" s="2">
        <v>1.075736</v>
      </c>
      <c r="Y505" s="2">
        <v>0.93306290000000003</v>
      </c>
      <c r="Z505" s="2">
        <v>0.83403300000000002</v>
      </c>
      <c r="AA505" s="2">
        <v>0.70197929999999997</v>
      </c>
      <c r="AB505" s="2">
        <v>4.1860879999999998</v>
      </c>
      <c r="AC505" s="2">
        <v>4.9540199999999999</v>
      </c>
      <c r="AD505" s="2">
        <v>4.2584799999999996</v>
      </c>
      <c r="AE505" s="2">
        <v>4.3423150000000001</v>
      </c>
      <c r="AF505" s="2">
        <v>14.292389999999999</v>
      </c>
      <c r="AG505" s="2">
        <v>12.8941</v>
      </c>
      <c r="AH505" s="2" t="e">
        <v>#N/A</v>
      </c>
      <c r="AI505" s="2">
        <v>19.088539999999998</v>
      </c>
      <c r="AJ505" s="2">
        <v>17.804390000000001</v>
      </c>
      <c r="AK505" s="2" t="e">
        <v>#N/A</v>
      </c>
      <c r="AL505" s="3" t="e">
        <v>#N/A</v>
      </c>
      <c r="AM505" s="3" t="e">
        <v>#N/A</v>
      </c>
      <c r="AN505" s="2">
        <v>33.690249999999999</v>
      </c>
      <c r="AO505" s="2">
        <v>34.526859999999999</v>
      </c>
      <c r="AP505" s="2">
        <v>30.52599</v>
      </c>
      <c r="AQ505" s="2" t="e">
        <v>#N/A</v>
      </c>
      <c r="AR505" s="2">
        <v>0.99084669999999997</v>
      </c>
      <c r="AS505" s="2">
        <v>0.97506789999999999</v>
      </c>
      <c r="AT505" s="2">
        <v>1.1659740000000001</v>
      </c>
      <c r="AU505" s="2" t="e">
        <v>#N/A</v>
      </c>
      <c r="AV505" s="1" t="s">
        <v>49</v>
      </c>
      <c r="AW505" s="3">
        <v>1.652174</v>
      </c>
      <c r="AX505" s="3">
        <v>35</v>
      </c>
      <c r="AY505" s="2">
        <v>17.449670000000001</v>
      </c>
      <c r="AZ505" s="2">
        <v>15.999840000000001</v>
      </c>
      <c r="BA505" s="2" t="e">
        <v>#N/A</v>
      </c>
      <c r="BB505" s="2">
        <v>-14.817069999999999</v>
      </c>
      <c r="BC505" s="2">
        <v>-9.3122369999999997</v>
      </c>
      <c r="BD505" s="3">
        <v>27.145</v>
      </c>
      <c r="BE505" s="2">
        <v>9.7807999999999993</v>
      </c>
      <c r="BF505" s="3">
        <v>41.875</v>
      </c>
      <c r="BG505" s="2">
        <v>-28.835819999999998</v>
      </c>
      <c r="BH505" s="2">
        <v>14.75029</v>
      </c>
      <c r="BI505" s="2">
        <v>18.722909999999999</v>
      </c>
      <c r="BJ505" s="2">
        <v>18.33464</v>
      </c>
      <c r="BK505" s="2">
        <v>15.88073</v>
      </c>
      <c r="BL505" s="2">
        <v>19</v>
      </c>
      <c r="BM505" s="2">
        <v>8</v>
      </c>
      <c r="BN505" s="4">
        <v>23</v>
      </c>
      <c r="BO505" s="4">
        <v>0</v>
      </c>
      <c r="BP505" s="4">
        <v>1</v>
      </c>
      <c r="BQ505" s="4">
        <v>21</v>
      </c>
      <c r="BR505" s="2">
        <v>0</v>
      </c>
      <c r="BS505" s="4">
        <v>12</v>
      </c>
      <c r="BT505" s="4">
        <v>4</v>
      </c>
      <c r="BU505" s="4">
        <v>23</v>
      </c>
      <c r="BV505" s="2">
        <v>52.173909999999999</v>
      </c>
      <c r="BW505" s="2">
        <v>11.8065</v>
      </c>
      <c r="BX505" s="2">
        <v>437.03519999999997</v>
      </c>
      <c r="BY505" s="3">
        <v>5.4847789999999996</v>
      </c>
      <c r="BZ505" s="3">
        <v>1.2549969999999999</v>
      </c>
      <c r="CA505" s="2">
        <v>1.37195</v>
      </c>
      <c r="CB505" s="3">
        <v>1.2549969999999999</v>
      </c>
      <c r="CC505" s="3">
        <v>4.9368590000000001</v>
      </c>
      <c r="CD505" s="3">
        <v>5.0561930000000004</v>
      </c>
      <c r="CE505" s="2">
        <v>2.4172189999999998</v>
      </c>
      <c r="CF505" s="3">
        <v>8004.4179999999997</v>
      </c>
      <c r="CG505" s="3">
        <v>8244.2649999999994</v>
      </c>
      <c r="CH505" s="2">
        <v>2.9964330000000001</v>
      </c>
      <c r="CI505" s="3">
        <v>39.299999999999997</v>
      </c>
      <c r="CJ505" s="2">
        <v>-10.94148</v>
      </c>
      <c r="CK505" s="3">
        <v>12937.73</v>
      </c>
      <c r="CL505" s="3">
        <v>13005.99</v>
      </c>
      <c r="CM505" s="2">
        <v>0.52762030000000004</v>
      </c>
      <c r="CN505" s="3">
        <v>33.260089999999998</v>
      </c>
      <c r="CO505" s="3">
        <v>32.398040000000002</v>
      </c>
      <c r="CP505" s="3">
        <v>29.088080000000001</v>
      </c>
      <c r="CQ505" s="2">
        <v>-10.403130000000001</v>
      </c>
      <c r="CR505" s="2">
        <v>-8.0191320000000008</v>
      </c>
      <c r="CS505" s="2">
        <v>2.4474740000000001</v>
      </c>
      <c r="CT505" s="2">
        <v>-2.5918420000000002</v>
      </c>
      <c r="CU505" s="2">
        <v>175.3391</v>
      </c>
      <c r="CV505" s="3">
        <v>1.3463130000000001</v>
      </c>
      <c r="CW505" s="2">
        <v>13.24976</v>
      </c>
      <c r="CX505" s="2">
        <v>1.3939729999999999</v>
      </c>
      <c r="CY505" s="2">
        <v>0.15767059999999999</v>
      </c>
      <c r="CZ505" s="2">
        <v>3.1354799999999998</v>
      </c>
      <c r="DA505" s="5">
        <v>13.703150000000001</v>
      </c>
      <c r="DB505" s="2">
        <v>15.39878</v>
      </c>
      <c r="DC505" s="2">
        <v>-11.01146</v>
      </c>
      <c r="DD505" s="2">
        <v>407.87270000000001</v>
      </c>
    </row>
    <row r="506" spans="1:108" ht="15" customHeight="1" x14ac:dyDescent="0.2">
      <c r="A506" s="1">
        <f t="shared" si="7"/>
        <v>500</v>
      </c>
      <c r="B506" s="1" t="s">
        <v>1124</v>
      </c>
      <c r="C506" s="1" t="s">
        <v>1123</v>
      </c>
      <c r="D506" s="1" t="s">
        <v>8</v>
      </c>
      <c r="E506" s="1" t="s">
        <v>9</v>
      </c>
      <c r="F506" s="2">
        <v>41809.599999999999</v>
      </c>
      <c r="G506" s="2">
        <v>37982.83</v>
      </c>
      <c r="H506" s="2">
        <v>99.665199999999999</v>
      </c>
      <c r="I506" s="2">
        <v>37855.660000000003</v>
      </c>
      <c r="J506" s="3">
        <v>194.66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>
        <v>29.360479999999999</v>
      </c>
      <c r="Q506" s="2">
        <v>26.961220000000001</v>
      </c>
      <c r="R506" s="2">
        <v>23.382580000000001</v>
      </c>
      <c r="S506" s="2">
        <v>19.505009999999999</v>
      </c>
      <c r="T506" s="2">
        <v>20.948360000000001</v>
      </c>
      <c r="U506" s="2">
        <v>20.38373</v>
      </c>
      <c r="V506" s="2">
        <v>17.674859999999999</v>
      </c>
      <c r="W506" s="2">
        <v>14.84741</v>
      </c>
      <c r="X506" s="2">
        <v>36.802309999999999</v>
      </c>
      <c r="Y506" s="2">
        <v>22.115030000000001</v>
      </c>
      <c r="Z506" s="2">
        <v>14.009510000000001</v>
      </c>
      <c r="AA506" s="2">
        <v>9.4837070000000008</v>
      </c>
      <c r="AB506" s="2">
        <v>20.465109999999999</v>
      </c>
      <c r="AC506" s="2">
        <v>34.150880000000001</v>
      </c>
      <c r="AD506" s="2">
        <v>23.298950000000001</v>
      </c>
      <c r="AE506" s="2">
        <v>17.25027</v>
      </c>
      <c r="AF506" s="2">
        <v>2.9304190000000001</v>
      </c>
      <c r="AG506" s="2">
        <v>4.1112710000000003</v>
      </c>
      <c r="AH506" s="2">
        <v>5.7920090000000002</v>
      </c>
      <c r="AI506" s="2">
        <v>2.9238249999999999</v>
      </c>
      <c r="AJ506" s="2">
        <v>4.0252889999999999</v>
      </c>
      <c r="AK506" s="2">
        <v>5.3869049999999996</v>
      </c>
      <c r="AL506" s="3">
        <v>1.053326</v>
      </c>
      <c r="AM506" s="3">
        <v>0.90842679999999998</v>
      </c>
      <c r="AN506" s="2">
        <v>38.655999999999999</v>
      </c>
      <c r="AO506" s="2">
        <v>37.767560000000003</v>
      </c>
      <c r="AP506" s="2">
        <v>38.26097</v>
      </c>
      <c r="AQ506" s="2">
        <v>38.664349999999999</v>
      </c>
      <c r="AR506" s="2">
        <v>0.1080253</v>
      </c>
      <c r="AS506" s="2">
        <v>-4.597101E-2</v>
      </c>
      <c r="AT506" s="2">
        <v>-0.37754539999999998</v>
      </c>
      <c r="AU506" s="2">
        <v>-1.1165480000000001</v>
      </c>
      <c r="AV506" s="1" t="s">
        <v>5</v>
      </c>
      <c r="AW506" s="3">
        <v>1.518519</v>
      </c>
      <c r="AX506" s="3">
        <v>237.5</v>
      </c>
      <c r="AY506" s="2">
        <v>22.0076</v>
      </c>
      <c r="AZ506" s="2">
        <v>82.025329999999997</v>
      </c>
      <c r="BA506" s="2">
        <v>25.55</v>
      </c>
      <c r="BB506" s="2">
        <v>6.6311</v>
      </c>
      <c r="BC506" s="2">
        <v>4.1686769999999997</v>
      </c>
      <c r="BD506" s="3">
        <v>163.19999999999999</v>
      </c>
      <c r="BE506" s="2">
        <v>19.276959999999999</v>
      </c>
      <c r="BF506" s="3">
        <v>235.005</v>
      </c>
      <c r="BG506" s="2">
        <v>-17.167719999999999</v>
      </c>
      <c r="BH506" s="2">
        <v>0</v>
      </c>
      <c r="BI506" s="2">
        <v>0</v>
      </c>
      <c r="BJ506" s="2">
        <v>0</v>
      </c>
      <c r="BK506" s="2">
        <v>0</v>
      </c>
      <c r="BL506" s="2">
        <v>24</v>
      </c>
      <c r="BM506" s="2">
        <v>21</v>
      </c>
      <c r="BN506" s="4">
        <v>27</v>
      </c>
      <c r="BO506" s="4">
        <v>0</v>
      </c>
      <c r="BP506" s="4">
        <v>0</v>
      </c>
      <c r="BQ506" s="4">
        <v>27</v>
      </c>
      <c r="BR506" s="2">
        <v>0</v>
      </c>
      <c r="BS506" s="4">
        <v>16</v>
      </c>
      <c r="BT506" s="4">
        <v>2</v>
      </c>
      <c r="BU506" s="4">
        <v>27</v>
      </c>
      <c r="BV506" s="2">
        <v>59.259259999999998</v>
      </c>
      <c r="BW506" s="2">
        <v>11.0657</v>
      </c>
      <c r="BX506" s="2">
        <v>214.78270000000001</v>
      </c>
      <c r="BY506" s="3">
        <v>1.5019450000000001</v>
      </c>
      <c r="BZ506" s="3">
        <v>0.69928599999999996</v>
      </c>
      <c r="CA506" s="2">
        <v>1.58131</v>
      </c>
      <c r="CB506" s="3">
        <v>0.69928599999999996</v>
      </c>
      <c r="CC506" s="3">
        <v>7.381138</v>
      </c>
      <c r="CD506" s="3">
        <v>7.2330769999999998</v>
      </c>
      <c r="CE506" s="2">
        <v>-2.005941</v>
      </c>
      <c r="CF506" s="3">
        <v>1973.9590000000001</v>
      </c>
      <c r="CG506" s="3">
        <v>1924.0619999999999</v>
      </c>
      <c r="CH506" s="2">
        <v>-2.5277440000000002</v>
      </c>
      <c r="CI506" s="3">
        <v>226.62610000000001</v>
      </c>
      <c r="CJ506" s="2">
        <v>4.7981740000000004</v>
      </c>
      <c r="CK506" s="3">
        <v>5445.5959999999995</v>
      </c>
      <c r="CL506" s="3">
        <v>5416.192</v>
      </c>
      <c r="CM506" s="2">
        <v>-0.53994660000000005</v>
      </c>
      <c r="CN506" s="3">
        <v>203.0129</v>
      </c>
      <c r="CO506" s="3">
        <v>206.37180000000001</v>
      </c>
      <c r="CP506" s="3">
        <v>199.3092</v>
      </c>
      <c r="CQ506" s="2">
        <v>-4.1144550000000004</v>
      </c>
      <c r="CR506" s="2">
        <v>-5.6750769999999999</v>
      </c>
      <c r="CS506" s="2">
        <v>-2.332681</v>
      </c>
      <c r="CT506" s="2">
        <v>1.6545179999999999</v>
      </c>
      <c r="CU506" s="2">
        <v>285.28230000000002</v>
      </c>
      <c r="CV506" s="3">
        <v>0.68233679999999997</v>
      </c>
      <c r="CW506" s="2">
        <v>2.8134420000000002</v>
      </c>
      <c r="CX506" s="2">
        <v>0.34279999999999999</v>
      </c>
      <c r="CY506" s="2">
        <v>-1.3002450000000001</v>
      </c>
      <c r="CZ506" s="2">
        <v>1.216334</v>
      </c>
      <c r="DA506" s="5">
        <v>2.612476</v>
      </c>
      <c r="DB506" s="2">
        <v>2.4557549999999999</v>
      </c>
      <c r="DC506" s="2">
        <v>6.381786</v>
      </c>
      <c r="DD506" s="2">
        <v>407.99090000000001</v>
      </c>
    </row>
    <row r="507" spans="1:108" ht="15" customHeight="1" x14ac:dyDescent="0.2">
      <c r="A507" s="1">
        <f t="shared" si="7"/>
        <v>501</v>
      </c>
      <c r="B507" s="1" t="s">
        <v>1126</v>
      </c>
      <c r="C507" s="1" t="s">
        <v>1125</v>
      </c>
      <c r="D507" s="1" t="s">
        <v>8</v>
      </c>
      <c r="E507" s="1" t="s">
        <v>580</v>
      </c>
      <c r="F507" s="2">
        <v>6086.2070000000003</v>
      </c>
      <c r="G507" s="2">
        <v>5529.1459999999997</v>
      </c>
      <c r="H507" s="2">
        <v>95.944299999999998</v>
      </c>
      <c r="I507" s="2">
        <v>5304.9</v>
      </c>
      <c r="J507" s="3">
        <v>22.05</v>
      </c>
      <c r="K507" s="3">
        <v>0</v>
      </c>
      <c r="L507" s="2">
        <v>0</v>
      </c>
      <c r="M507" s="2">
        <v>0</v>
      </c>
      <c r="N507" s="2">
        <v>0</v>
      </c>
      <c r="O507" s="2">
        <v>0</v>
      </c>
      <c r="P507" s="2">
        <v>13.9557</v>
      </c>
      <c r="Q507" s="2">
        <v>13.0351</v>
      </c>
      <c r="R507" s="2">
        <v>11.66667</v>
      </c>
      <c r="S507" s="2">
        <v>10.788130000000001</v>
      </c>
      <c r="T507" s="2">
        <v>9.2978529999999999</v>
      </c>
      <c r="U507" s="2">
        <v>8.5649549999999994</v>
      </c>
      <c r="V507" s="2">
        <v>7.4088979999999998</v>
      </c>
      <c r="W507" s="2">
        <v>5.6029210000000003</v>
      </c>
      <c r="X507" s="2" t="e">
        <v>#N/A</v>
      </c>
      <c r="Y507" s="2" t="e">
        <v>#N/A</v>
      </c>
      <c r="Z507" s="2" t="e">
        <v>#N/A</v>
      </c>
      <c r="AA507" s="2">
        <v>3.66899</v>
      </c>
      <c r="AB507" s="2">
        <v>10.045640000000001</v>
      </c>
      <c r="AC507" s="2">
        <v>8.7136790000000008</v>
      </c>
      <c r="AD507" s="2">
        <v>7.4545250000000003</v>
      </c>
      <c r="AE507" s="2">
        <v>7.0206860000000004</v>
      </c>
      <c r="AF507" s="2">
        <v>14.393560000000001</v>
      </c>
      <c r="AG507" s="2">
        <v>17.57554</v>
      </c>
      <c r="AH507" s="2">
        <v>29.581440000000001</v>
      </c>
      <c r="AI507" s="2">
        <v>13.81296</v>
      </c>
      <c r="AJ507" s="2">
        <v>15.45519</v>
      </c>
      <c r="AK507" s="2">
        <v>16.250309999999999</v>
      </c>
      <c r="AL507" s="3">
        <v>1.135761</v>
      </c>
      <c r="AM507" s="3">
        <v>1.001762</v>
      </c>
      <c r="AN507" s="2">
        <v>37.683340000000001</v>
      </c>
      <c r="AO507" s="2">
        <v>36.007800000000003</v>
      </c>
      <c r="AP507" s="2">
        <v>36.999079999999999</v>
      </c>
      <c r="AQ507" s="2">
        <v>33.59666</v>
      </c>
      <c r="AR507" s="2">
        <v>3.4927519999999997E-2</v>
      </c>
      <c r="AS507" s="2">
        <v>-0.27474670000000001</v>
      </c>
      <c r="AT507" s="2">
        <v>-0.75930500000000001</v>
      </c>
      <c r="AU507" s="2">
        <v>-2.9805929999999998</v>
      </c>
      <c r="AV507" s="1" t="s">
        <v>52</v>
      </c>
      <c r="AW507" s="3">
        <v>1.75</v>
      </c>
      <c r="AX507" s="3">
        <v>27.15</v>
      </c>
      <c r="AY507" s="2">
        <v>23.129249999999999</v>
      </c>
      <c r="AZ507" s="2" t="e">
        <v>#N/A</v>
      </c>
      <c r="BA507" s="2">
        <v>11.496779999999999</v>
      </c>
      <c r="BB507" s="2">
        <v>3.0003549999999999</v>
      </c>
      <c r="BC507" s="2">
        <v>-1.4745299999999999</v>
      </c>
      <c r="BD507" s="3">
        <v>18.710699999999999</v>
      </c>
      <c r="BE507" s="2">
        <v>17.847010000000001</v>
      </c>
      <c r="BF507" s="3">
        <v>24.99</v>
      </c>
      <c r="BG507" s="2">
        <v>-11.764710000000001</v>
      </c>
      <c r="BH507" s="2">
        <v>0</v>
      </c>
      <c r="BI507" s="2">
        <v>0.56892220000000004</v>
      </c>
      <c r="BJ507" s="2">
        <v>0.26062990000000003</v>
      </c>
      <c r="BK507" s="2">
        <v>0</v>
      </c>
      <c r="BL507" s="2">
        <v>11</v>
      </c>
      <c r="BM507" s="2">
        <v>12</v>
      </c>
      <c r="BN507" s="4">
        <v>14</v>
      </c>
      <c r="BO507" s="4">
        <v>0</v>
      </c>
      <c r="BP507" s="4">
        <v>1</v>
      </c>
      <c r="BQ507" s="4">
        <v>14</v>
      </c>
      <c r="BR507" s="2">
        <v>0</v>
      </c>
      <c r="BS507" s="4">
        <v>6</v>
      </c>
      <c r="BT507" s="4">
        <v>3</v>
      </c>
      <c r="BU507" s="4">
        <v>14</v>
      </c>
      <c r="BV507" s="2">
        <v>42.857140000000001</v>
      </c>
      <c r="BW507" s="2">
        <v>7.9939400000000003</v>
      </c>
      <c r="BX507" s="2">
        <v>276.01850000000002</v>
      </c>
      <c r="BY507" s="3">
        <v>2.7508029999999999</v>
      </c>
      <c r="BZ507" s="3">
        <v>0.99660130000000002</v>
      </c>
      <c r="CA507" s="2">
        <v>0.86991499999999999</v>
      </c>
      <c r="CB507" s="3">
        <v>0.99660130000000002</v>
      </c>
      <c r="CC507" s="3">
        <v>1.7299450000000001</v>
      </c>
      <c r="CD507" s="3">
        <v>1.688672</v>
      </c>
      <c r="CE507" s="2">
        <v>-2.3858069999999998</v>
      </c>
      <c r="CF507" s="3">
        <v>756.61159999999995</v>
      </c>
      <c r="CG507" s="3">
        <v>740.58339999999998</v>
      </c>
      <c r="CH507" s="2">
        <v>-2.1184210000000001</v>
      </c>
      <c r="CI507" s="3">
        <v>26.85</v>
      </c>
      <c r="CJ507" s="2">
        <v>1.117313</v>
      </c>
      <c r="CK507" s="3">
        <v>2457.8429999999998</v>
      </c>
      <c r="CL507" s="3">
        <v>2477.864</v>
      </c>
      <c r="CM507" s="2">
        <v>0.81456899999999999</v>
      </c>
      <c r="CN507" s="3">
        <v>22.06775</v>
      </c>
      <c r="CO507" s="3">
        <v>21.35275</v>
      </c>
      <c r="CP507" s="3">
        <v>20.803460000000001</v>
      </c>
      <c r="CQ507" s="2">
        <v>-8.0460309999999993E-2</v>
      </c>
      <c r="CR507" s="2">
        <v>3.2654049999999999</v>
      </c>
      <c r="CS507" s="2">
        <v>5.9919599999999997</v>
      </c>
      <c r="CT507" s="2">
        <v>-3.2400669999999998</v>
      </c>
      <c r="CU507" s="2">
        <v>64.689409999999995</v>
      </c>
      <c r="CV507" s="3">
        <v>1.0628850000000001</v>
      </c>
      <c r="CW507" s="2">
        <v>1.46269</v>
      </c>
      <c r="CX507" s="2">
        <v>0.73377789999999998</v>
      </c>
      <c r="CY507" s="2">
        <v>1.915262</v>
      </c>
      <c r="CZ507" s="2">
        <v>5.7185160000000002</v>
      </c>
      <c r="DA507" s="5">
        <v>15.78416</v>
      </c>
      <c r="DB507" s="2">
        <v>14.481640000000001</v>
      </c>
      <c r="DC507" s="2">
        <v>8.9942820000000001</v>
      </c>
      <c r="DD507" s="2">
        <v>408.05450000000002</v>
      </c>
    </row>
    <row r="508" spans="1:108" ht="15" customHeight="1" x14ac:dyDescent="0.2">
      <c r="A508" s="1">
        <f t="shared" si="7"/>
        <v>502</v>
      </c>
      <c r="B508" s="1" t="s">
        <v>1128</v>
      </c>
      <c r="C508" s="1" t="s">
        <v>1127</v>
      </c>
      <c r="D508" s="1" t="s">
        <v>16</v>
      </c>
      <c r="E508" s="1" t="s">
        <v>17</v>
      </c>
      <c r="F508" s="2">
        <v>23370.400000000001</v>
      </c>
      <c r="G508" s="2">
        <v>21231.34</v>
      </c>
      <c r="H508" s="2">
        <v>99.731300000000005</v>
      </c>
      <c r="I508" s="2">
        <v>21174.29</v>
      </c>
      <c r="J508" s="3">
        <v>43.53</v>
      </c>
      <c r="K508" s="3">
        <v>0</v>
      </c>
      <c r="L508" s="2">
        <v>2.0215939999999999</v>
      </c>
      <c r="M508" s="2">
        <v>2.297266</v>
      </c>
      <c r="N508" s="2">
        <v>2.297266</v>
      </c>
      <c r="O508" s="2">
        <v>2.297266</v>
      </c>
      <c r="P508" s="2">
        <v>10.591240000000001</v>
      </c>
      <c r="Q508" s="2">
        <v>10.51449</v>
      </c>
      <c r="R508" s="2">
        <v>9.6092709999999997</v>
      </c>
      <c r="S508" s="2">
        <v>8.6488300000000002</v>
      </c>
      <c r="T508" s="2">
        <v>8.6555319999999991</v>
      </c>
      <c r="U508" s="2">
        <v>9.228567</v>
      </c>
      <c r="V508" s="2">
        <v>8.4543049999999997</v>
      </c>
      <c r="W508" s="2">
        <v>7.625375</v>
      </c>
      <c r="X508" s="2">
        <v>4.7161429999999998</v>
      </c>
      <c r="Y508" s="2">
        <v>4.8745799999999999</v>
      </c>
      <c r="Z508" s="2">
        <v>4.1388389999999999</v>
      </c>
      <c r="AA508" s="2">
        <v>3.1449639999999999</v>
      </c>
      <c r="AB508" s="2">
        <v>9.3166119999999992</v>
      </c>
      <c r="AC508" s="2">
        <v>8.0739450000000001</v>
      </c>
      <c r="AD508" s="2">
        <v>7.6848380000000001</v>
      </c>
      <c r="AE508" s="2">
        <v>7.2725999999999997</v>
      </c>
      <c r="AF508" s="2">
        <v>6.8590429999999998</v>
      </c>
      <c r="AG508" s="2">
        <v>8.1291550000000008</v>
      </c>
      <c r="AH508" s="2">
        <v>8.8582879999999999</v>
      </c>
      <c r="AI508" s="2">
        <v>8.6936660000000003</v>
      </c>
      <c r="AJ508" s="2">
        <v>10.158799999999999</v>
      </c>
      <c r="AK508" s="2">
        <v>10.45594</v>
      </c>
      <c r="AL508" s="3">
        <v>1.3124659999999999</v>
      </c>
      <c r="AM508" s="3">
        <v>1.195441</v>
      </c>
      <c r="AN508" s="2">
        <v>34.466560000000001</v>
      </c>
      <c r="AO508" s="2">
        <v>32.667580000000001</v>
      </c>
      <c r="AP508" s="2">
        <v>33.9876</v>
      </c>
      <c r="AQ508" s="2">
        <v>34.212020000000003</v>
      </c>
      <c r="AR508" s="2">
        <v>1.989633</v>
      </c>
      <c r="AS508" s="2">
        <v>1.9475039999999999</v>
      </c>
      <c r="AT508" s="2">
        <v>1.689101</v>
      </c>
      <c r="AU508" s="2">
        <v>1.165144</v>
      </c>
      <c r="AV508" s="1" t="s">
        <v>52</v>
      </c>
      <c r="AW508" s="3">
        <v>1.8636360000000001</v>
      </c>
      <c r="AX508" s="3">
        <v>48</v>
      </c>
      <c r="AY508" s="2">
        <v>10.26878</v>
      </c>
      <c r="AZ508" s="2">
        <v>46.360579999999999</v>
      </c>
      <c r="BA508" s="2">
        <v>7.7041579999999996</v>
      </c>
      <c r="BB508" s="2">
        <v>-13.37008</v>
      </c>
      <c r="BC508" s="2">
        <v>4.9674389999999997</v>
      </c>
      <c r="BD508" s="3">
        <v>35.92</v>
      </c>
      <c r="BE508" s="2">
        <v>21.185970000000001</v>
      </c>
      <c r="BF508" s="3">
        <v>55.86</v>
      </c>
      <c r="BG508" s="2">
        <v>-22.073039999999999</v>
      </c>
      <c r="BH508" s="2">
        <v>21.50243</v>
      </c>
      <c r="BI508" s="2">
        <v>23.15033</v>
      </c>
      <c r="BJ508" s="2">
        <v>19.9879</v>
      </c>
      <c r="BK508" s="2">
        <v>17.77608</v>
      </c>
      <c r="BL508" s="2">
        <v>26</v>
      </c>
      <c r="BM508" s="2">
        <v>22</v>
      </c>
      <c r="BN508" s="4">
        <v>33</v>
      </c>
      <c r="BO508" s="4">
        <v>0</v>
      </c>
      <c r="BP508" s="4">
        <v>1</v>
      </c>
      <c r="BQ508" s="4">
        <v>31</v>
      </c>
      <c r="BR508" s="2">
        <v>0</v>
      </c>
      <c r="BS508" s="4">
        <v>9</v>
      </c>
      <c r="BT508" s="4">
        <v>3</v>
      </c>
      <c r="BU508" s="4">
        <v>33</v>
      </c>
      <c r="BV508" s="2">
        <v>27.272729999999999</v>
      </c>
      <c r="BW508" s="2">
        <v>11.5001</v>
      </c>
      <c r="BX508" s="2">
        <v>536.88019999999995</v>
      </c>
      <c r="BY508" s="3">
        <v>5.5343619999999998</v>
      </c>
      <c r="BZ508" s="3">
        <v>1.030837</v>
      </c>
      <c r="CA508" s="2">
        <v>1.55542</v>
      </c>
      <c r="CB508" s="3">
        <v>1.030837</v>
      </c>
      <c r="CC508" s="3">
        <v>4.2445969999999997</v>
      </c>
      <c r="CD508" s="3">
        <v>4.1468100000000003</v>
      </c>
      <c r="CE508" s="2">
        <v>-2.3038090000000002</v>
      </c>
      <c r="CF508" s="3">
        <v>2859.442</v>
      </c>
      <c r="CG508" s="3">
        <v>2803.4169999999999</v>
      </c>
      <c r="CH508" s="2">
        <v>-1.9592879999999999</v>
      </c>
      <c r="CI508" s="3">
        <v>46.744</v>
      </c>
      <c r="CJ508" s="2">
        <v>2.6869770000000002</v>
      </c>
      <c r="CK508" s="3">
        <v>9652.3040000000001</v>
      </c>
      <c r="CL508" s="3">
        <v>9843.0570000000007</v>
      </c>
      <c r="CM508" s="2">
        <v>1.97624</v>
      </c>
      <c r="CN508" s="3">
        <v>43.926189999999998</v>
      </c>
      <c r="CO508" s="3">
        <v>45.045099999999998</v>
      </c>
      <c r="CP508" s="3">
        <v>42.96808</v>
      </c>
      <c r="CQ508" s="2">
        <v>-0.90195539999999996</v>
      </c>
      <c r="CR508" s="2">
        <v>-3.3635139999999999</v>
      </c>
      <c r="CS508" s="2">
        <v>1.3077620000000001</v>
      </c>
      <c r="CT508" s="2">
        <v>2.5472399999999999</v>
      </c>
      <c r="CU508" s="2">
        <v>206.72579999999999</v>
      </c>
      <c r="CV508" s="3">
        <v>0.88456259999999998</v>
      </c>
      <c r="CW508" s="2">
        <v>0.43701610000000002</v>
      </c>
      <c r="CX508" s="2">
        <v>1.6220939999999999</v>
      </c>
      <c r="CY508" s="2">
        <v>1.513253</v>
      </c>
      <c r="CZ508" s="2">
        <v>2.6606339999999999</v>
      </c>
      <c r="DA508" s="5">
        <v>14.284420000000001</v>
      </c>
      <c r="DB508" s="2">
        <v>16.27441</v>
      </c>
      <c r="DC508" s="2">
        <v>-12.227740000000001</v>
      </c>
      <c r="DD508" s="2">
        <v>408.2</v>
      </c>
    </row>
    <row r="509" spans="1:108" ht="15" customHeight="1" x14ac:dyDescent="0.2">
      <c r="A509" s="1">
        <f t="shared" si="7"/>
        <v>503</v>
      </c>
      <c r="B509" s="1" t="s">
        <v>1130</v>
      </c>
      <c r="C509" s="1" t="s">
        <v>1129</v>
      </c>
      <c r="D509" s="1" t="s">
        <v>20</v>
      </c>
      <c r="E509" s="1" t="s">
        <v>686</v>
      </c>
      <c r="F509" s="2">
        <v>15721.82</v>
      </c>
      <c r="G509" s="2">
        <v>14282.83</v>
      </c>
      <c r="H509" s="2">
        <v>99.6327</v>
      </c>
      <c r="I509" s="2">
        <v>14230.37</v>
      </c>
      <c r="J509" s="3">
        <v>100.75</v>
      </c>
      <c r="K509" s="3">
        <v>0</v>
      </c>
      <c r="L509" s="2">
        <v>0.43672460000000002</v>
      </c>
      <c r="M509" s="2">
        <v>0.45657569999999997</v>
      </c>
      <c r="N509" s="2">
        <v>0.48635240000000002</v>
      </c>
      <c r="O509" s="2">
        <v>0.52605460000000004</v>
      </c>
      <c r="P509" s="2">
        <v>23.705880000000001</v>
      </c>
      <c r="Q509" s="2">
        <v>32.817590000000003</v>
      </c>
      <c r="R509" s="2">
        <v>20.3125</v>
      </c>
      <c r="S509" s="2">
        <v>16.905339999999999</v>
      </c>
      <c r="T509" s="2">
        <v>13.07504</v>
      </c>
      <c r="U509" s="2">
        <v>20.733239999999999</v>
      </c>
      <c r="V509" s="2">
        <v>14.439769999999999</v>
      </c>
      <c r="W509" s="2">
        <v>12.59263</v>
      </c>
      <c r="X509" s="2">
        <v>6.5121450000000003</v>
      </c>
      <c r="Y509" s="2">
        <v>6.5543300000000002</v>
      </c>
      <c r="Z509" s="2">
        <v>5.7968929999999999</v>
      </c>
      <c r="AA509" s="2">
        <v>5.3715849999999996</v>
      </c>
      <c r="AB509" s="2">
        <v>28.93974</v>
      </c>
      <c r="AC509" s="2">
        <v>26.269839999999999</v>
      </c>
      <c r="AD509" s="2">
        <v>17.2121</v>
      </c>
      <c r="AE509" s="2">
        <v>15.175090000000001</v>
      </c>
      <c r="AF509" s="2">
        <v>3.4913129999999999</v>
      </c>
      <c r="AG509" s="2">
        <v>4.6262210000000001</v>
      </c>
      <c r="AH509" s="2">
        <v>5.2605969999999997</v>
      </c>
      <c r="AI509" s="2">
        <v>3.3247429999999998</v>
      </c>
      <c r="AJ509" s="2">
        <v>4.3944890000000001</v>
      </c>
      <c r="AK509" s="2">
        <v>4.9771590000000003</v>
      </c>
      <c r="AL509" s="3">
        <v>3.6200030000000001</v>
      </c>
      <c r="AM509" s="3">
        <v>2.1619320000000002</v>
      </c>
      <c r="AN509" s="2">
        <v>31.029669999999999</v>
      </c>
      <c r="AO509" s="2">
        <v>26.062000000000001</v>
      </c>
      <c r="AP509" s="2">
        <v>30.714009999999998</v>
      </c>
      <c r="AQ509" s="2">
        <v>31.684750000000001</v>
      </c>
      <c r="AR509" s="2">
        <v>-0.82209299999999996</v>
      </c>
      <c r="AS509" s="2">
        <v>-1.038737</v>
      </c>
      <c r="AT509" s="2">
        <v>-0.7614436</v>
      </c>
      <c r="AU509" s="2">
        <v>-0.71712229999999999</v>
      </c>
      <c r="AV509" s="1" t="s">
        <v>52</v>
      </c>
      <c r="AW509" s="3">
        <v>1.5952379999999999</v>
      </c>
      <c r="AX509" s="3">
        <v>115</v>
      </c>
      <c r="AY509" s="2">
        <v>14.14392</v>
      </c>
      <c r="AZ509" s="2">
        <v>19.972000000000001</v>
      </c>
      <c r="BA509" s="2">
        <v>9.0940779999999997</v>
      </c>
      <c r="BB509" s="2">
        <v>2.4082539999999999</v>
      </c>
      <c r="BC509" s="2">
        <v>15.340590000000001</v>
      </c>
      <c r="BD509" s="3">
        <v>67.81</v>
      </c>
      <c r="BE509" s="2">
        <v>48.576920000000001</v>
      </c>
      <c r="BF509" s="3">
        <v>117.42</v>
      </c>
      <c r="BG509" s="2">
        <v>-14.196899999999999</v>
      </c>
      <c r="BH509" s="2">
        <v>10.15978</v>
      </c>
      <c r="BI509" s="2">
        <v>15.70018</v>
      </c>
      <c r="BJ509" s="2">
        <v>10.046290000000001</v>
      </c>
      <c r="BK509" s="2">
        <v>8.7072350000000007</v>
      </c>
      <c r="BL509" s="2">
        <v>17</v>
      </c>
      <c r="BM509" s="2">
        <v>17</v>
      </c>
      <c r="BN509" s="4">
        <v>21</v>
      </c>
      <c r="BO509" s="4">
        <v>0</v>
      </c>
      <c r="BP509" s="4">
        <v>2</v>
      </c>
      <c r="BQ509" s="4">
        <v>20</v>
      </c>
      <c r="BR509" s="2">
        <v>0</v>
      </c>
      <c r="BS509" s="4">
        <v>10</v>
      </c>
      <c r="BT509" s="4">
        <v>1</v>
      </c>
      <c r="BU509" s="4">
        <v>21</v>
      </c>
      <c r="BV509" s="2">
        <v>47.619050000000001</v>
      </c>
      <c r="BW509" s="2">
        <v>12.3979</v>
      </c>
      <c r="BX509" s="2">
        <v>156.0479</v>
      </c>
      <c r="BY509" s="3">
        <v>1.633472</v>
      </c>
      <c r="BZ509" s="3">
        <v>1.0467759999999999</v>
      </c>
      <c r="CA509" s="2">
        <v>1.57988</v>
      </c>
      <c r="CB509" s="3">
        <v>1.0467759999999999</v>
      </c>
      <c r="CC509" s="3">
        <v>3.8679589999999999</v>
      </c>
      <c r="CD509" s="3">
        <v>3.0603940000000001</v>
      </c>
      <c r="CE509" s="2">
        <v>-20.878319999999999</v>
      </c>
      <c r="CF509" s="3">
        <v>756.70510000000002</v>
      </c>
      <c r="CG509" s="3">
        <v>600.61659999999995</v>
      </c>
      <c r="CH509" s="2">
        <v>-20.627400000000002</v>
      </c>
      <c r="CI509" s="3">
        <v>102.2778</v>
      </c>
      <c r="CJ509" s="2">
        <v>12.438890000000001</v>
      </c>
      <c r="CK509" s="3">
        <v>3075.915</v>
      </c>
      <c r="CL509" s="3">
        <v>2822.9110000000001</v>
      </c>
      <c r="CM509" s="2">
        <v>-8.2253399999999992</v>
      </c>
      <c r="CN509" s="3">
        <v>93.517870000000002</v>
      </c>
      <c r="CO509" s="3">
        <v>104.21510000000001</v>
      </c>
      <c r="CP509" s="3">
        <v>104.12350000000001</v>
      </c>
      <c r="CQ509" s="2">
        <v>7.733428</v>
      </c>
      <c r="CR509" s="2">
        <v>-3.3249439999999999</v>
      </c>
      <c r="CS509" s="2">
        <v>-3.2398579999999999</v>
      </c>
      <c r="CT509" s="2">
        <v>11.438700000000001</v>
      </c>
      <c r="CU509" s="2">
        <v>161.57740000000001</v>
      </c>
      <c r="CV509" s="3">
        <v>1.0277270000000001</v>
      </c>
      <c r="CW509" s="2">
        <v>23.021789999999999</v>
      </c>
      <c r="CX509" s="2">
        <v>2.7927390000000001</v>
      </c>
      <c r="CY509" s="2">
        <v>10.88447</v>
      </c>
      <c r="CZ509" s="2">
        <v>2.5148069999999998</v>
      </c>
      <c r="DA509" s="5">
        <v>3.924302</v>
      </c>
      <c r="DB509" s="2">
        <v>3.736402</v>
      </c>
      <c r="DC509" s="2">
        <v>5.0289029999999997</v>
      </c>
      <c r="DD509" s="2">
        <v>408.6</v>
      </c>
    </row>
    <row r="510" spans="1:108" ht="15" customHeight="1" x14ac:dyDescent="0.2">
      <c r="A510" s="1">
        <f t="shared" si="7"/>
        <v>504</v>
      </c>
      <c r="B510" s="1" t="s">
        <v>1132</v>
      </c>
      <c r="C510" s="1" t="s">
        <v>1131</v>
      </c>
      <c r="D510" s="1" t="s">
        <v>16</v>
      </c>
      <c r="E510" s="1" t="s">
        <v>291</v>
      </c>
      <c r="F510" s="2">
        <v>32719.56</v>
      </c>
      <c r="G510" s="2">
        <v>29724.78</v>
      </c>
      <c r="H510" s="2">
        <v>99.613200000000006</v>
      </c>
      <c r="I510" s="2">
        <v>29609.81</v>
      </c>
      <c r="J510" s="3">
        <v>147.9</v>
      </c>
      <c r="K510" s="3">
        <v>0</v>
      </c>
      <c r="L510" s="2">
        <v>0</v>
      </c>
      <c r="M510" s="2">
        <v>0</v>
      </c>
      <c r="N510" s="2">
        <v>0</v>
      </c>
      <c r="O510" s="2">
        <v>0</v>
      </c>
      <c r="P510" s="2">
        <v>20.513179999999998</v>
      </c>
      <c r="Q510" s="2">
        <v>22.240600000000001</v>
      </c>
      <c r="R510" s="2">
        <v>18.487500000000001</v>
      </c>
      <c r="S510" s="2">
        <v>16.580719999999999</v>
      </c>
      <c r="T510" s="2">
        <v>11.338570000000001</v>
      </c>
      <c r="U510" s="2">
        <v>12.3848</v>
      </c>
      <c r="V510" s="2">
        <v>10.95106</v>
      </c>
      <c r="W510" s="2">
        <v>9.7734220000000001</v>
      </c>
      <c r="X510" s="2">
        <v>3.7864819999999999</v>
      </c>
      <c r="Y510" s="2">
        <v>3.2742969999999998</v>
      </c>
      <c r="Z510" s="2">
        <v>2.858403</v>
      </c>
      <c r="AA510" s="2">
        <v>2.4198200000000001</v>
      </c>
      <c r="AB510" s="2">
        <v>20.52309</v>
      </c>
      <c r="AC510" s="2">
        <v>13.89202</v>
      </c>
      <c r="AD510" s="2">
        <v>13.056699999999999</v>
      </c>
      <c r="AE510" s="2">
        <v>10.2936</v>
      </c>
      <c r="AF510" s="2">
        <v>1.231055</v>
      </c>
      <c r="AG510" s="2">
        <v>1.6256200000000001</v>
      </c>
      <c r="AH510" s="2">
        <v>3.9729239999999999</v>
      </c>
      <c r="AI510" s="2">
        <v>1.343628</v>
      </c>
      <c r="AJ510" s="2">
        <v>1.783514</v>
      </c>
      <c r="AK510" s="2">
        <v>4.2971240000000002</v>
      </c>
      <c r="AL510" s="3">
        <v>2.3920119999999998</v>
      </c>
      <c r="AM510" s="3">
        <v>2.0191020000000002</v>
      </c>
      <c r="AN510" s="2">
        <v>10.60873</v>
      </c>
      <c r="AO510" s="2">
        <v>9.4939409999999995</v>
      </c>
      <c r="AP510" s="2">
        <v>10.39019</v>
      </c>
      <c r="AQ510" s="2">
        <v>10.9445</v>
      </c>
      <c r="AR510" s="2">
        <v>0.92503829999999998</v>
      </c>
      <c r="AS510" s="2">
        <v>1.037628</v>
      </c>
      <c r="AT510" s="2">
        <v>0.96949359999999996</v>
      </c>
      <c r="AU510" s="2">
        <v>0.73736539999999995</v>
      </c>
      <c r="AV510" s="1" t="s">
        <v>52</v>
      </c>
      <c r="AW510" s="3">
        <v>1.637931</v>
      </c>
      <c r="AX510" s="3">
        <v>164</v>
      </c>
      <c r="AY510" s="2">
        <v>10.88574</v>
      </c>
      <c r="AZ510" s="2">
        <v>14.722160000000001</v>
      </c>
      <c r="BA510" s="2">
        <v>9.2310049999999997</v>
      </c>
      <c r="BB510" s="2">
        <v>-7.8968939999999996</v>
      </c>
      <c r="BC510" s="2">
        <v>4.5673009999999996</v>
      </c>
      <c r="BD510" s="3">
        <v>124.76009999999999</v>
      </c>
      <c r="BE510" s="2">
        <v>18.547509999999999</v>
      </c>
      <c r="BF510" s="3">
        <v>177.19</v>
      </c>
      <c r="BG510" s="2">
        <v>-16.530280000000001</v>
      </c>
      <c r="BH510" s="2">
        <v>0</v>
      </c>
      <c r="BI510" s="2">
        <v>0</v>
      </c>
      <c r="BJ510" s="2">
        <v>0</v>
      </c>
      <c r="BK510" s="2">
        <v>0</v>
      </c>
      <c r="BL510" s="2">
        <v>27</v>
      </c>
      <c r="BM510" s="2">
        <v>24</v>
      </c>
      <c r="BN510" s="4">
        <v>29</v>
      </c>
      <c r="BO510" s="4">
        <v>0</v>
      </c>
      <c r="BP510" s="4">
        <v>3</v>
      </c>
      <c r="BQ510" s="4">
        <v>28</v>
      </c>
      <c r="BR510" s="2">
        <v>0</v>
      </c>
      <c r="BS510" s="4">
        <v>13</v>
      </c>
      <c r="BT510" s="4">
        <v>3</v>
      </c>
      <c r="BU510" s="4">
        <v>29</v>
      </c>
      <c r="BV510" s="2">
        <v>44.827590000000001</v>
      </c>
      <c r="BW510" s="2">
        <v>9.8172700000000006</v>
      </c>
      <c r="BX510" s="2">
        <v>221.2276</v>
      </c>
      <c r="BY510" s="3">
        <v>2.2574700000000001</v>
      </c>
      <c r="BZ510" s="3">
        <v>1.020429</v>
      </c>
      <c r="CA510" s="2">
        <v>0.76852600000000004</v>
      </c>
      <c r="CB510" s="3">
        <v>1.020429</v>
      </c>
      <c r="CC510" s="3">
        <v>7.8609929999999997</v>
      </c>
      <c r="CD510" s="3">
        <v>6.6981659999999996</v>
      </c>
      <c r="CE510" s="2">
        <v>-14.79237</v>
      </c>
      <c r="CF510" s="3">
        <v>2360.9870000000001</v>
      </c>
      <c r="CG510" s="3">
        <v>2046.3589999999999</v>
      </c>
      <c r="CH510" s="2">
        <v>-13.326129999999999</v>
      </c>
      <c r="CI510" s="3">
        <v>167.1429</v>
      </c>
      <c r="CJ510" s="2">
        <v>-1.880342</v>
      </c>
      <c r="CK510" s="3">
        <v>29783.74</v>
      </c>
      <c r="CL510" s="3">
        <v>30329.96</v>
      </c>
      <c r="CM510" s="2">
        <v>1.833963</v>
      </c>
      <c r="CN510" s="3">
        <v>149.4306</v>
      </c>
      <c r="CO510" s="3">
        <v>145.08070000000001</v>
      </c>
      <c r="CP510" s="3">
        <v>143.7465</v>
      </c>
      <c r="CQ510" s="2">
        <v>-1.0242640000000001</v>
      </c>
      <c r="CR510" s="2">
        <v>1.9432659999999999</v>
      </c>
      <c r="CS510" s="2">
        <v>2.8894419999999998</v>
      </c>
      <c r="CT510" s="2">
        <v>-2.9109660000000002</v>
      </c>
      <c r="CU510" s="2">
        <v>314.98419999999999</v>
      </c>
      <c r="CV510" s="3">
        <v>0.96267860000000005</v>
      </c>
      <c r="CW510" s="2">
        <v>1.1967049999999999</v>
      </c>
      <c r="CX510" s="2">
        <v>1.444998</v>
      </c>
      <c r="CY510" s="2">
        <v>-0.30302960000000001</v>
      </c>
      <c r="CZ510" s="2">
        <v>2.8016700000000001</v>
      </c>
      <c r="DA510" s="5">
        <v>6.198067</v>
      </c>
      <c r="DB510" s="2">
        <v>6.248075</v>
      </c>
      <c r="DC510" s="2">
        <v>-0.80037119999999995</v>
      </c>
      <c r="DD510" s="2">
        <v>408.78179999999998</v>
      </c>
    </row>
    <row r="511" spans="1:108" ht="15" customHeight="1" x14ac:dyDescent="0.2">
      <c r="A511" s="1">
        <f t="shared" si="7"/>
        <v>505</v>
      </c>
      <c r="B511" s="1" t="s">
        <v>1134</v>
      </c>
      <c r="C511" s="1" t="s">
        <v>1133</v>
      </c>
      <c r="D511" s="1" t="s">
        <v>8</v>
      </c>
      <c r="E511" s="1" t="s">
        <v>26</v>
      </c>
      <c r="F511" s="2">
        <v>9876.893</v>
      </c>
      <c r="G511" s="2">
        <v>8972.8770000000004</v>
      </c>
      <c r="H511" s="2">
        <v>99.500399999999999</v>
      </c>
      <c r="I511" s="2">
        <v>8928.0480000000007</v>
      </c>
      <c r="J511" s="3">
        <v>35.36</v>
      </c>
      <c r="K511" s="3">
        <v>0</v>
      </c>
      <c r="L511" s="2">
        <v>0</v>
      </c>
      <c r="M511" s="2">
        <v>0</v>
      </c>
      <c r="N511" s="2">
        <v>0</v>
      </c>
      <c r="O511" s="2">
        <v>0</v>
      </c>
      <c r="P511" s="2">
        <v>28.51613</v>
      </c>
      <c r="Q511" s="2">
        <v>17.165459999999999</v>
      </c>
      <c r="R511" s="2">
        <v>14.40326</v>
      </c>
      <c r="S511" s="2">
        <v>11.36941</v>
      </c>
      <c r="T511" s="2">
        <v>13.1503</v>
      </c>
      <c r="U511" s="2">
        <v>10.180020000000001</v>
      </c>
      <c r="V511" s="2">
        <v>7.984623</v>
      </c>
      <c r="W511" s="2">
        <v>6.2010569999999996</v>
      </c>
      <c r="X511" s="2" t="e">
        <v>#N/A</v>
      </c>
      <c r="Y511" s="2">
        <v>28.224209999999999</v>
      </c>
      <c r="Z511" s="2">
        <v>8.4309589999999996</v>
      </c>
      <c r="AA511" s="2">
        <v>4.6511389999999997</v>
      </c>
      <c r="AB511" s="2">
        <v>19.423220000000001</v>
      </c>
      <c r="AC511" s="2">
        <v>10.85173</v>
      </c>
      <c r="AD511" s="2">
        <v>9.4888250000000003</v>
      </c>
      <c r="AE511" s="2">
        <v>8.7740609999999997</v>
      </c>
      <c r="AF511" s="2">
        <v>7.1676719999999996</v>
      </c>
      <c r="AG511" s="2">
        <v>9.2090019999999999</v>
      </c>
      <c r="AH511" s="2">
        <v>12.58267</v>
      </c>
      <c r="AI511" s="2">
        <v>8.9024859999999997</v>
      </c>
      <c r="AJ511" s="2">
        <v>10.48845</v>
      </c>
      <c r="AK511" s="2">
        <v>12.87989</v>
      </c>
      <c r="AL511" s="3">
        <v>0.46819290000000002</v>
      </c>
      <c r="AM511" s="3">
        <v>0.3864127</v>
      </c>
      <c r="AN511" s="2">
        <v>35.396889999999999</v>
      </c>
      <c r="AO511" s="2">
        <v>35.426859999999998</v>
      </c>
      <c r="AP511" s="2">
        <v>36.643000000000001</v>
      </c>
      <c r="AQ511" s="2">
        <v>37.97974</v>
      </c>
      <c r="AR511" s="2">
        <v>2.8835829999999998</v>
      </c>
      <c r="AS511" s="2">
        <v>1.983765</v>
      </c>
      <c r="AT511" s="2">
        <v>0.9740162</v>
      </c>
      <c r="AU511" s="2">
        <v>0.14310010000000001</v>
      </c>
      <c r="AV511" s="1" t="s">
        <v>5</v>
      </c>
      <c r="AW511" s="3">
        <v>1.3461540000000001</v>
      </c>
      <c r="AX511" s="3">
        <v>60</v>
      </c>
      <c r="AY511" s="2">
        <v>69.683250000000001</v>
      </c>
      <c r="AZ511" s="2">
        <v>164.42439999999999</v>
      </c>
      <c r="BA511" s="2">
        <v>31</v>
      </c>
      <c r="BB511" s="2">
        <v>-58.625720000000001</v>
      </c>
      <c r="BC511" s="2">
        <v>-14.77464</v>
      </c>
      <c r="BD511" s="3">
        <v>34.33</v>
      </c>
      <c r="BE511" s="2">
        <v>3.000283</v>
      </c>
      <c r="BF511" s="3">
        <v>97.28</v>
      </c>
      <c r="BG511" s="2">
        <v>-63.651310000000002</v>
      </c>
      <c r="BH511" s="2">
        <v>0</v>
      </c>
      <c r="BI511" s="2">
        <v>0</v>
      </c>
      <c r="BJ511" s="2">
        <v>0</v>
      </c>
      <c r="BK511" s="2">
        <v>0</v>
      </c>
      <c r="BL511" s="2">
        <v>20</v>
      </c>
      <c r="BM511" s="2">
        <v>14</v>
      </c>
      <c r="BN511" s="4">
        <v>26</v>
      </c>
      <c r="BO511" s="4">
        <v>1</v>
      </c>
      <c r="BP511" s="4">
        <v>1</v>
      </c>
      <c r="BQ511" s="4">
        <v>25</v>
      </c>
      <c r="BR511" s="2">
        <v>3.7037040000000001</v>
      </c>
      <c r="BS511" s="4">
        <v>19</v>
      </c>
      <c r="BT511" s="4">
        <v>0</v>
      </c>
      <c r="BU511" s="4">
        <v>26</v>
      </c>
      <c r="BV511" s="2">
        <v>73.076920000000001</v>
      </c>
      <c r="BW511" s="2">
        <v>13.6465</v>
      </c>
      <c r="BX511" s="2">
        <v>279.32389999999998</v>
      </c>
      <c r="BY511" s="3">
        <v>3.7393710000000002</v>
      </c>
      <c r="BZ511" s="3">
        <v>1.338722</v>
      </c>
      <c r="CA511" s="2">
        <v>1.4843299999999999</v>
      </c>
      <c r="CB511" s="3">
        <v>1.338722</v>
      </c>
      <c r="CC511" s="3">
        <v>2.0532870000000001</v>
      </c>
      <c r="CD511" s="3">
        <v>2.0384950000000002</v>
      </c>
      <c r="CE511" s="2">
        <v>-0.72038170000000001</v>
      </c>
      <c r="CF511" s="3">
        <v>1075.818</v>
      </c>
      <c r="CG511" s="3">
        <v>1179.54</v>
      </c>
      <c r="CH511" s="2">
        <v>9.6412180000000003</v>
      </c>
      <c r="CI511" s="3">
        <v>62.272730000000003</v>
      </c>
      <c r="CJ511" s="2">
        <v>-3.6496339999999998</v>
      </c>
      <c r="CK511" s="3">
        <v>3444.1840000000002</v>
      </c>
      <c r="CL511" s="3">
        <v>3394.0639999999999</v>
      </c>
      <c r="CM511" s="2">
        <v>-1.4552179999999999</v>
      </c>
      <c r="CN511" s="3">
        <v>49.318860000000001</v>
      </c>
      <c r="CO511" s="3">
        <v>40.221469999999997</v>
      </c>
      <c r="CP511" s="3">
        <v>37.182879999999997</v>
      </c>
      <c r="CQ511" s="2">
        <v>-28.3033</v>
      </c>
      <c r="CR511" s="2">
        <v>-12.08675</v>
      </c>
      <c r="CS511" s="2">
        <v>-4.902482</v>
      </c>
      <c r="CT511" s="2">
        <v>-18.446069999999999</v>
      </c>
      <c r="CU511" s="2">
        <v>173.26679999999999</v>
      </c>
      <c r="CV511" s="3">
        <v>1.754264</v>
      </c>
      <c r="CW511" s="2">
        <v>-34.477200000000003</v>
      </c>
      <c r="CX511" s="2">
        <v>-0.15393850000000001</v>
      </c>
      <c r="CY511" s="2">
        <v>7.0326750000000002</v>
      </c>
      <c r="CZ511" s="2">
        <v>4.130935</v>
      </c>
      <c r="DA511" s="5">
        <v>11.538690000000001</v>
      </c>
      <c r="DB511" s="2">
        <v>10.838290000000001</v>
      </c>
      <c r="DC511" s="2">
        <v>6.4622279999999996</v>
      </c>
      <c r="DD511" s="2">
        <v>408.96359999999999</v>
      </c>
    </row>
    <row r="512" spans="1:108" ht="15" customHeight="1" x14ac:dyDescent="0.2">
      <c r="A512" s="1">
        <f t="shared" si="7"/>
        <v>506</v>
      </c>
      <c r="B512" s="1" t="s">
        <v>1136</v>
      </c>
      <c r="C512" s="1" t="s">
        <v>1135</v>
      </c>
      <c r="D512" s="1" t="s">
        <v>8</v>
      </c>
      <c r="E512" s="1" t="s">
        <v>195</v>
      </c>
      <c r="F512" s="2">
        <v>3948.0770000000002</v>
      </c>
      <c r="G512" s="2">
        <v>3586.7150000000001</v>
      </c>
      <c r="H512" s="2">
        <v>96.017099999999999</v>
      </c>
      <c r="I512" s="2">
        <v>3443.86</v>
      </c>
      <c r="J512" s="3">
        <v>27.36</v>
      </c>
      <c r="K512" s="3">
        <v>0</v>
      </c>
      <c r="L512" s="2">
        <v>0.1434935</v>
      </c>
      <c r="M512" s="2">
        <v>0</v>
      </c>
      <c r="N512" s="2">
        <v>0</v>
      </c>
      <c r="O512" s="2">
        <v>0</v>
      </c>
      <c r="P512" s="2">
        <v>22.8</v>
      </c>
      <c r="Q512" s="2">
        <v>18.868970000000001</v>
      </c>
      <c r="R512" s="2">
        <v>15.67587</v>
      </c>
      <c r="S512" s="2">
        <v>12.8233</v>
      </c>
      <c r="T512" s="2">
        <v>14.87073</v>
      </c>
      <c r="U512" s="2">
        <v>11.117470000000001</v>
      </c>
      <c r="V512" s="2">
        <v>8.4212140000000009</v>
      </c>
      <c r="W512" s="2">
        <v>7.1962159999999997</v>
      </c>
      <c r="X512" s="2" t="e">
        <v>#N/A</v>
      </c>
      <c r="Y512" s="2" t="e">
        <v>#N/A</v>
      </c>
      <c r="Z512" s="2" t="e">
        <v>#N/A</v>
      </c>
      <c r="AA512" s="2">
        <v>11.50995</v>
      </c>
      <c r="AB512" s="2">
        <v>13.7911</v>
      </c>
      <c r="AC512" s="2">
        <v>12.26723</v>
      </c>
      <c r="AD512" s="2">
        <v>10.78368</v>
      </c>
      <c r="AE512" s="2">
        <v>10.715310000000001</v>
      </c>
      <c r="AF512" s="2">
        <v>8.4010309999999997</v>
      </c>
      <c r="AG512" s="2">
        <v>10.67618</v>
      </c>
      <c r="AH512" s="2">
        <v>11.254200000000001</v>
      </c>
      <c r="AI512" s="2">
        <v>7.6980599999999999</v>
      </c>
      <c r="AJ512" s="2">
        <v>8.794537</v>
      </c>
      <c r="AK512" s="2">
        <v>8.7752479999999995</v>
      </c>
      <c r="AL512" s="3">
        <v>0.94860639999999996</v>
      </c>
      <c r="AM512" s="3">
        <v>0.76671889999999998</v>
      </c>
      <c r="AN512" s="2">
        <v>29.768260000000001</v>
      </c>
      <c r="AO512" s="2">
        <v>30.82328</v>
      </c>
      <c r="AP512" s="2">
        <v>33.276260000000001</v>
      </c>
      <c r="AQ512" s="2">
        <v>32.580350000000003</v>
      </c>
      <c r="AR512" s="2">
        <v>-0.2121567</v>
      </c>
      <c r="AS512" s="2">
        <v>-1.0152239999999999</v>
      </c>
      <c r="AT512" s="2">
        <v>-1.801769</v>
      </c>
      <c r="AU512" s="2">
        <v>-2.0328870000000001</v>
      </c>
      <c r="AV512" s="1" t="s">
        <v>5</v>
      </c>
      <c r="AW512" s="3">
        <v>1.3461540000000001</v>
      </c>
      <c r="AX512" s="3">
        <v>34.5</v>
      </c>
      <c r="AY512" s="2">
        <v>26.096489999999999</v>
      </c>
      <c r="AZ512" s="2" t="e">
        <v>#N/A</v>
      </c>
      <c r="BA512" s="2">
        <v>20</v>
      </c>
      <c r="BB512" s="2">
        <v>-4.3332100000000002</v>
      </c>
      <c r="BC512" s="2">
        <v>-12.1105</v>
      </c>
      <c r="BD512" s="3">
        <v>22.31</v>
      </c>
      <c r="BE512" s="2">
        <v>22.635590000000001</v>
      </c>
      <c r="BF512" s="3">
        <v>34.979999999999997</v>
      </c>
      <c r="BG512" s="2">
        <v>-21.78388</v>
      </c>
      <c r="BH512" s="2">
        <v>3.2716509999999999</v>
      </c>
      <c r="BI512" s="2">
        <v>0</v>
      </c>
      <c r="BJ512" s="2">
        <v>0</v>
      </c>
      <c r="BK512" s="2">
        <v>0</v>
      </c>
      <c r="BL512" s="2">
        <v>12</v>
      </c>
      <c r="BM512" s="2">
        <v>12</v>
      </c>
      <c r="BN512" s="4">
        <v>13</v>
      </c>
      <c r="BO512" s="4">
        <v>0</v>
      </c>
      <c r="BP512" s="4">
        <v>1</v>
      </c>
      <c r="BQ512" s="4">
        <v>13</v>
      </c>
      <c r="BR512" s="2">
        <v>0</v>
      </c>
      <c r="BS512" s="4">
        <v>10</v>
      </c>
      <c r="BT512" s="4">
        <v>1</v>
      </c>
      <c r="BU512" s="4">
        <v>13</v>
      </c>
      <c r="BV512" s="2">
        <v>76.923079999999999</v>
      </c>
      <c r="BW512" s="2">
        <v>11.540900000000001</v>
      </c>
      <c r="BX512" s="2">
        <v>144.30099999999999</v>
      </c>
      <c r="BY512" s="3">
        <v>1.424979</v>
      </c>
      <c r="BZ512" s="3">
        <v>0.9875041</v>
      </c>
      <c r="CA512" s="2">
        <v>0.89871299999999998</v>
      </c>
      <c r="CB512" s="3">
        <v>0.9875041</v>
      </c>
      <c r="CC512" s="3">
        <v>1.4642599999999999</v>
      </c>
      <c r="CD512" s="3">
        <v>1.442116</v>
      </c>
      <c r="CE512" s="2">
        <v>-1.5123610000000001</v>
      </c>
      <c r="CF512" s="3">
        <v>266.27820000000003</v>
      </c>
      <c r="CG512" s="3">
        <v>262.03190000000001</v>
      </c>
      <c r="CH512" s="2">
        <v>-1.5946750000000001</v>
      </c>
      <c r="CI512" s="3">
        <v>34</v>
      </c>
      <c r="CJ512" s="2">
        <v>1.4705900000000001</v>
      </c>
      <c r="CK512" s="3">
        <v>1097.4580000000001</v>
      </c>
      <c r="CL512" s="3">
        <v>1055.1199999999999</v>
      </c>
      <c r="CM512" s="2">
        <v>-3.8578570000000001</v>
      </c>
      <c r="CN512" s="3">
        <v>28.70288</v>
      </c>
      <c r="CO512" s="3">
        <v>29.155100000000001</v>
      </c>
      <c r="CP512" s="3">
        <v>26.18</v>
      </c>
      <c r="CQ512" s="2">
        <v>-4.6785709999999998</v>
      </c>
      <c r="CR512" s="2">
        <v>-6.1570640000000001</v>
      </c>
      <c r="CS512" s="2">
        <v>4.5072559999999999</v>
      </c>
      <c r="CT512" s="2">
        <v>1.575494</v>
      </c>
      <c r="CU512" s="2">
        <v>46.257190000000001</v>
      </c>
      <c r="CV512" s="3">
        <v>1.1716390000000001</v>
      </c>
      <c r="CW512" s="2">
        <v>7.7967579999999996</v>
      </c>
      <c r="CX512" s="2">
        <v>7.7269270000000001E-2</v>
      </c>
      <c r="CY512" s="2">
        <v>5.4260960000000003</v>
      </c>
      <c r="CZ512" s="2">
        <v>5.3438030000000003</v>
      </c>
      <c r="DA512" s="5">
        <v>7.7111640000000001</v>
      </c>
      <c r="DB512" s="2">
        <v>6.9977710000000002</v>
      </c>
      <c r="DC512" s="2">
        <v>10.19458</v>
      </c>
      <c r="DD512" s="2">
        <v>408.99090000000001</v>
      </c>
    </row>
    <row r="513" spans="1:108" ht="15" customHeight="1" x14ac:dyDescent="0.2">
      <c r="A513" s="1">
        <f t="shared" si="7"/>
        <v>507</v>
      </c>
      <c r="B513" s="1" t="s">
        <v>1138</v>
      </c>
      <c r="C513" s="1" t="s">
        <v>1137</v>
      </c>
      <c r="D513" s="1" t="s">
        <v>120</v>
      </c>
      <c r="E513" s="1" t="s">
        <v>239</v>
      </c>
      <c r="F513" s="2">
        <v>46757.03</v>
      </c>
      <c r="G513" s="2">
        <v>42477.43</v>
      </c>
      <c r="H513" s="2">
        <v>88.869699999999995</v>
      </c>
      <c r="I513" s="2">
        <v>37749.56</v>
      </c>
      <c r="J513" s="3">
        <v>164.37</v>
      </c>
      <c r="K513" s="3">
        <v>0</v>
      </c>
      <c r="L513" s="2">
        <v>1.2411019999999999</v>
      </c>
      <c r="M513" s="2">
        <v>1.2897730000000001</v>
      </c>
      <c r="N513" s="2">
        <v>1.3688629999999999</v>
      </c>
      <c r="O513" s="2">
        <v>1.5065390000000001</v>
      </c>
      <c r="P513" s="2">
        <v>36.608020000000003</v>
      </c>
      <c r="Q513" s="2">
        <v>33.206060000000001</v>
      </c>
      <c r="R513" s="2">
        <v>28.486999999999998</v>
      </c>
      <c r="S513" s="2">
        <v>25.133030000000002</v>
      </c>
      <c r="T513" s="2">
        <v>18.231940000000002</v>
      </c>
      <c r="U513" s="2">
        <v>18.15776</v>
      </c>
      <c r="V513" s="2">
        <v>16.58173</v>
      </c>
      <c r="W513" s="2">
        <v>15.26299</v>
      </c>
      <c r="X513" s="2">
        <v>6.4832239999999999</v>
      </c>
      <c r="Y513" s="2">
        <v>6.0788950000000002</v>
      </c>
      <c r="Z513" s="2">
        <v>5.8578049999999999</v>
      </c>
      <c r="AA513" s="2">
        <v>5.4691850000000004</v>
      </c>
      <c r="AB513" s="2">
        <v>26.337489999999999</v>
      </c>
      <c r="AC513" s="2">
        <v>20.104520000000001</v>
      </c>
      <c r="AD513" s="2">
        <v>18.268270000000001</v>
      </c>
      <c r="AE513" s="2">
        <v>17.23489</v>
      </c>
      <c r="AF513" s="2">
        <v>2.771944</v>
      </c>
      <c r="AG513" s="2">
        <v>3.1881529999999998</v>
      </c>
      <c r="AH513" s="2">
        <v>3.1858170000000001</v>
      </c>
      <c r="AI513" s="2">
        <v>3.2083529999999998</v>
      </c>
      <c r="AJ513" s="2">
        <v>3.6793089999999999</v>
      </c>
      <c r="AK513" s="2">
        <v>3.650636</v>
      </c>
      <c r="AL513" s="3">
        <v>2.4707150000000002</v>
      </c>
      <c r="AM513" s="3">
        <v>2.1166320000000001</v>
      </c>
      <c r="AN513" s="2">
        <v>19.113610000000001</v>
      </c>
      <c r="AO513" s="2">
        <v>19.709689999999998</v>
      </c>
      <c r="AP513" s="2">
        <v>20.545490000000001</v>
      </c>
      <c r="AQ513" s="2">
        <v>21.079440000000002</v>
      </c>
      <c r="AR513" s="2">
        <v>2.9433579999999999</v>
      </c>
      <c r="AS513" s="2">
        <v>2.4698699999999998</v>
      </c>
      <c r="AT513" s="2">
        <v>2.2135189999999998</v>
      </c>
      <c r="AU513" s="2">
        <v>1.943365</v>
      </c>
      <c r="AV513" s="1" t="s">
        <v>52</v>
      </c>
      <c r="AW513" s="3">
        <v>1.6</v>
      </c>
      <c r="AX513" s="3">
        <v>170</v>
      </c>
      <c r="AY513" s="2">
        <v>3.4252050000000001</v>
      </c>
      <c r="AZ513" s="2">
        <v>18.30658</v>
      </c>
      <c r="BA513" s="2">
        <v>14</v>
      </c>
      <c r="BB513" s="2">
        <v>0.30199290000000001</v>
      </c>
      <c r="BC513" s="2">
        <v>12.922499999999999</v>
      </c>
      <c r="BD513" s="3">
        <v>131.04</v>
      </c>
      <c r="BE513" s="2">
        <v>25.434979999999999</v>
      </c>
      <c r="BF513" s="3">
        <v>185.5</v>
      </c>
      <c r="BG513" s="2">
        <v>-11.390840000000001</v>
      </c>
      <c r="BH513" s="2">
        <v>46.226430000000001</v>
      </c>
      <c r="BI513" s="2">
        <v>43.357990000000001</v>
      </c>
      <c r="BJ513" s="2">
        <v>39.136859999999999</v>
      </c>
      <c r="BK513" s="2">
        <v>37.80968</v>
      </c>
      <c r="BL513" s="2">
        <v>22</v>
      </c>
      <c r="BM513" s="2">
        <v>18</v>
      </c>
      <c r="BN513" s="4">
        <v>25</v>
      </c>
      <c r="BO513" s="4">
        <v>1</v>
      </c>
      <c r="BP513" s="4">
        <v>1</v>
      </c>
      <c r="BQ513" s="4">
        <v>23</v>
      </c>
      <c r="BR513" s="2">
        <v>4</v>
      </c>
      <c r="BS513" s="4">
        <v>11</v>
      </c>
      <c r="BT513" s="4">
        <v>0</v>
      </c>
      <c r="BU513" s="4">
        <v>25</v>
      </c>
      <c r="BV513" s="2">
        <v>44</v>
      </c>
      <c r="BW513" s="2">
        <v>8.3331900000000001</v>
      </c>
      <c r="BX513" s="2">
        <v>284.46210000000002</v>
      </c>
      <c r="BY513" s="3">
        <v>1.1882619999999999</v>
      </c>
      <c r="BZ513" s="3">
        <v>0.4177226</v>
      </c>
      <c r="CA513" s="2">
        <v>1.1307</v>
      </c>
      <c r="CB513" s="3">
        <v>0.4177226</v>
      </c>
      <c r="CC513" s="3">
        <v>5.0017659999999999</v>
      </c>
      <c r="CD513" s="3">
        <v>4.9674339999999999</v>
      </c>
      <c r="CE513" s="2">
        <v>-0.68639519999999998</v>
      </c>
      <c r="CF513" s="3">
        <v>2024.453</v>
      </c>
      <c r="CG513" s="3">
        <v>2004.9490000000001</v>
      </c>
      <c r="CH513" s="2">
        <v>-0.96343160000000005</v>
      </c>
      <c r="CI513" s="3">
        <v>162.33330000000001</v>
      </c>
      <c r="CJ513" s="2">
        <v>4.7227980000000001</v>
      </c>
      <c r="CK513" s="3">
        <v>14969.7</v>
      </c>
      <c r="CL513" s="3">
        <v>15122.1</v>
      </c>
      <c r="CM513" s="2">
        <v>1.018035</v>
      </c>
      <c r="CN513" s="3">
        <v>155.43620000000001</v>
      </c>
      <c r="CO513" s="3">
        <v>159.5378</v>
      </c>
      <c r="CP513" s="3">
        <v>161.7346</v>
      </c>
      <c r="CQ513" s="2">
        <v>5.7475329999999998</v>
      </c>
      <c r="CR513" s="2">
        <v>3.0288460000000001</v>
      </c>
      <c r="CS513" s="2">
        <v>1.629448</v>
      </c>
      <c r="CT513" s="2">
        <v>2.638757</v>
      </c>
      <c r="CU513" s="2">
        <v>179.29230000000001</v>
      </c>
      <c r="CV513" s="3">
        <v>0.3834552</v>
      </c>
      <c r="CW513" s="2">
        <v>1.4489069999999999</v>
      </c>
      <c r="CX513" s="2">
        <v>-0.90176109999999998</v>
      </c>
      <c r="CY513" s="2">
        <v>-0.13434289999999999</v>
      </c>
      <c r="CZ513" s="2">
        <v>0.74913079999999999</v>
      </c>
      <c r="DA513" s="5">
        <v>2.1309930000000001</v>
      </c>
      <c r="DB513" s="2">
        <v>2.236847</v>
      </c>
      <c r="DC513" s="2">
        <v>-4.7322870000000004</v>
      </c>
      <c r="DD513" s="2">
        <v>409.03640000000001</v>
      </c>
    </row>
    <row r="514" spans="1:108" ht="15" customHeight="1" x14ac:dyDescent="0.2">
      <c r="A514" s="1">
        <f t="shared" si="7"/>
        <v>508</v>
      </c>
      <c r="B514" s="1" t="s">
        <v>1140</v>
      </c>
      <c r="C514" s="1" t="s">
        <v>1139</v>
      </c>
      <c r="D514" s="1" t="s">
        <v>43</v>
      </c>
      <c r="E514" s="1" t="s">
        <v>44</v>
      </c>
      <c r="F514" s="2">
        <v>40534.33</v>
      </c>
      <c r="G514" s="2">
        <v>36824.29</v>
      </c>
      <c r="H514" s="2">
        <v>90.296400000000006</v>
      </c>
      <c r="I514" s="2">
        <v>33251.01</v>
      </c>
      <c r="J514" s="3">
        <v>66.209999999999994</v>
      </c>
      <c r="K514" s="3">
        <v>0</v>
      </c>
      <c r="L514" s="2">
        <v>2.416553</v>
      </c>
      <c r="M514" s="2">
        <v>2.5373809999999999</v>
      </c>
      <c r="N514" s="2">
        <v>2.66425</v>
      </c>
      <c r="O514" s="2">
        <v>2.797463</v>
      </c>
      <c r="P514" s="2">
        <v>11.677250000000001</v>
      </c>
      <c r="Q514" s="2">
        <v>11.75882</v>
      </c>
      <c r="R514" s="2">
        <v>10.9438</v>
      </c>
      <c r="S514" s="2">
        <v>10.28106</v>
      </c>
      <c r="T514" s="2" t="e">
        <v>#N/A</v>
      </c>
      <c r="U514" s="2" t="e">
        <v>#N/A</v>
      </c>
      <c r="V514" s="2" t="e">
        <v>#N/A</v>
      </c>
      <c r="W514" s="2" t="e">
        <v>#N/A</v>
      </c>
      <c r="X514" s="2">
        <v>1.609874</v>
      </c>
      <c r="Y514" s="2">
        <v>1.7074560000000001</v>
      </c>
      <c r="Z514" s="2">
        <v>1.6175889999999999</v>
      </c>
      <c r="AA514" s="2">
        <v>1.5737589999999999</v>
      </c>
      <c r="AB514" s="2">
        <v>10.1615</v>
      </c>
      <c r="AC514" s="2">
        <v>9.0585020000000007</v>
      </c>
      <c r="AD514" s="2">
        <v>8.4782320000000002</v>
      </c>
      <c r="AE514" s="2" t="e">
        <v>#N/A</v>
      </c>
      <c r="AF514" s="2" t="e">
        <v>#N/A</v>
      </c>
      <c r="AG514" s="2" t="e">
        <v>#N/A</v>
      </c>
      <c r="AH514" s="2" t="e">
        <v>#N/A</v>
      </c>
      <c r="AI514" s="2">
        <v>3.705079</v>
      </c>
      <c r="AJ514" s="2">
        <v>0.25865359999999998</v>
      </c>
      <c r="AK514" s="2" t="e">
        <v>#N/A</v>
      </c>
      <c r="AL514" s="3" t="e">
        <v>#N/A</v>
      </c>
      <c r="AM514" s="3" t="e">
        <v>#N/A</v>
      </c>
      <c r="AN514" s="2">
        <v>21.799050000000001</v>
      </c>
      <c r="AO514" s="2">
        <v>23.177810000000001</v>
      </c>
      <c r="AP514" s="2">
        <v>23.231819999999999</v>
      </c>
      <c r="AQ514" s="2">
        <v>23.402889999999999</v>
      </c>
      <c r="AR514" s="2" t="e">
        <v>#N/A</v>
      </c>
      <c r="AS514" s="2" t="e">
        <v>#N/A</v>
      </c>
      <c r="AT514" s="2" t="e">
        <v>#N/A</v>
      </c>
      <c r="AU514" s="2" t="e">
        <v>#N/A</v>
      </c>
      <c r="AV514" s="1" t="s">
        <v>52</v>
      </c>
      <c r="AW514" s="3">
        <v>1.9</v>
      </c>
      <c r="AX514" s="3">
        <v>70.5</v>
      </c>
      <c r="AY514" s="2">
        <v>6.4793830000000003</v>
      </c>
      <c r="AZ514" s="2">
        <v>14.52064</v>
      </c>
      <c r="BA514" s="2" t="e">
        <v>#N/A</v>
      </c>
      <c r="BB514" s="2">
        <v>9.2165949999999999</v>
      </c>
      <c r="BC514" s="2">
        <v>-7.9649739999999998</v>
      </c>
      <c r="BD514" s="3">
        <v>52.0702</v>
      </c>
      <c r="BE514" s="2">
        <v>27.155259999999998</v>
      </c>
      <c r="BF514" s="3">
        <v>74.015000000000001</v>
      </c>
      <c r="BG514" s="2">
        <v>-10.545159999999999</v>
      </c>
      <c r="BH514" s="2">
        <v>28.30688</v>
      </c>
      <c r="BI514" s="2">
        <v>29.523720000000001</v>
      </c>
      <c r="BJ514" s="2">
        <v>29.032620000000001</v>
      </c>
      <c r="BK514" s="2">
        <v>28.549050000000001</v>
      </c>
      <c r="BL514" s="2">
        <v>14</v>
      </c>
      <c r="BM514" s="2">
        <v>5</v>
      </c>
      <c r="BN514" s="4">
        <v>15</v>
      </c>
      <c r="BO514" s="4">
        <v>1</v>
      </c>
      <c r="BP514" s="4">
        <v>0</v>
      </c>
      <c r="BQ514" s="4">
        <v>15</v>
      </c>
      <c r="BR514" s="2">
        <v>6.25</v>
      </c>
      <c r="BS514" s="4">
        <v>3</v>
      </c>
      <c r="BT514" s="4">
        <v>1</v>
      </c>
      <c r="BU514" s="4">
        <v>15</v>
      </c>
      <c r="BV514" s="2">
        <v>20</v>
      </c>
      <c r="BW514" s="2">
        <v>7.5514200000000002</v>
      </c>
      <c r="BX514" s="2">
        <v>612.20860000000005</v>
      </c>
      <c r="BY514" s="3">
        <v>2.5402619999999998</v>
      </c>
      <c r="BZ514" s="3">
        <v>0.41493400000000003</v>
      </c>
      <c r="CA514" s="2">
        <v>0.86391499999999999</v>
      </c>
      <c r="CB514" s="3">
        <v>0.41493400000000003</v>
      </c>
      <c r="CC514" s="3">
        <v>5.5383490000000002</v>
      </c>
      <c r="CD514" s="3">
        <v>5.6677580000000001</v>
      </c>
      <c r="CE514" s="2">
        <v>2.3365969999999998</v>
      </c>
      <c r="CF514" s="3">
        <v>4067.9490000000001</v>
      </c>
      <c r="CG514" s="3">
        <v>4109.2730000000001</v>
      </c>
      <c r="CH514" s="2">
        <v>1.015854</v>
      </c>
      <c r="CI514" s="3">
        <v>70.571430000000007</v>
      </c>
      <c r="CJ514" s="2">
        <v>-0.1012087</v>
      </c>
      <c r="CK514" s="3">
        <v>18287.98</v>
      </c>
      <c r="CL514" s="3">
        <v>18466.98</v>
      </c>
      <c r="CM514" s="2">
        <v>0.97876790000000002</v>
      </c>
      <c r="CN514" s="3">
        <v>65.040409999999994</v>
      </c>
      <c r="CO514" s="3">
        <v>66.236850000000004</v>
      </c>
      <c r="CP514" s="3">
        <v>63.924230000000001</v>
      </c>
      <c r="CQ514" s="2">
        <v>1.79826</v>
      </c>
      <c r="CR514" s="2">
        <v>-4.0543080000000002E-2</v>
      </c>
      <c r="CS514" s="2">
        <v>3.575742</v>
      </c>
      <c r="CT514" s="2">
        <v>1.839542</v>
      </c>
      <c r="CU514" s="2">
        <v>171.209</v>
      </c>
      <c r="CV514" s="3">
        <v>0.42238019999999998</v>
      </c>
      <c r="CW514" s="2">
        <v>15.29664</v>
      </c>
      <c r="CX514" s="2">
        <v>-0.1137639</v>
      </c>
      <c r="CY514" s="2">
        <v>-0.378664</v>
      </c>
      <c r="CZ514" s="2">
        <v>1.369146</v>
      </c>
      <c r="DA514" s="5">
        <v>8.3820300000000003</v>
      </c>
      <c r="DB514" s="2">
        <v>9.9922920000000008</v>
      </c>
      <c r="DC514" s="2">
        <v>-16.11505</v>
      </c>
      <c r="DD514" s="2">
        <v>409.2364</v>
      </c>
    </row>
    <row r="515" spans="1:108" ht="15" customHeight="1" x14ac:dyDescent="0.2">
      <c r="A515" s="1">
        <f t="shared" si="7"/>
        <v>509</v>
      </c>
      <c r="B515" s="1" t="s">
        <v>1142</v>
      </c>
      <c r="C515" s="1" t="s">
        <v>1141</v>
      </c>
      <c r="D515" s="1" t="s">
        <v>120</v>
      </c>
      <c r="E515" s="1" t="s">
        <v>121</v>
      </c>
      <c r="F515" s="2">
        <v>8947.31</v>
      </c>
      <c r="G515" s="2">
        <v>8128.3760000000002</v>
      </c>
      <c r="H515" s="2">
        <v>99.144800000000004</v>
      </c>
      <c r="I515" s="2">
        <v>8058.8620000000001</v>
      </c>
      <c r="J515" s="3">
        <v>98.57</v>
      </c>
      <c r="K515" s="3">
        <v>0</v>
      </c>
      <c r="L515" s="2">
        <v>1.526834</v>
      </c>
      <c r="M515" s="2">
        <v>2.1101749999999999</v>
      </c>
      <c r="N515" s="2">
        <v>2.1101749999999999</v>
      </c>
      <c r="O515" s="2">
        <v>2.1913360000000002</v>
      </c>
      <c r="P515" s="2">
        <v>7.6529499999999997</v>
      </c>
      <c r="Q515" s="2">
        <v>9.979673</v>
      </c>
      <c r="R515" s="2">
        <v>9.491574</v>
      </c>
      <c r="S515" s="2">
        <v>8.3269129999999993</v>
      </c>
      <c r="T515" s="2">
        <v>4.3494489999999999</v>
      </c>
      <c r="U515" s="2">
        <v>5.7947100000000002</v>
      </c>
      <c r="V515" s="2">
        <v>5.5605869999999999</v>
      </c>
      <c r="W515" s="2">
        <v>4.9998990000000001</v>
      </c>
      <c r="X515" s="2">
        <v>2.0859109999999998</v>
      </c>
      <c r="Y515" s="2">
        <v>1.8107359999999999</v>
      </c>
      <c r="Z515" s="2">
        <v>1.622179</v>
      </c>
      <c r="AA515" s="2">
        <v>1.5163120000000001</v>
      </c>
      <c r="AB515" s="2">
        <v>5.4540050000000004</v>
      </c>
      <c r="AC515" s="2">
        <v>6.5100319999999998</v>
      </c>
      <c r="AD515" s="2">
        <v>5.6697939999999996</v>
      </c>
      <c r="AE515" s="2">
        <v>4.9096630000000001</v>
      </c>
      <c r="AF515" s="2">
        <v>7.6250879999999999</v>
      </c>
      <c r="AG515" s="2">
        <v>9.6918749999999996</v>
      </c>
      <c r="AH515" s="2">
        <v>12.031280000000001</v>
      </c>
      <c r="AI515" s="2">
        <v>9.0961069999999999</v>
      </c>
      <c r="AJ515" s="2">
        <v>11.21271</v>
      </c>
      <c r="AK515" s="2">
        <v>13.467739999999999</v>
      </c>
      <c r="AL515" s="3" t="e">
        <v>#N/A</v>
      </c>
      <c r="AM515" s="3" t="e">
        <v>#N/A</v>
      </c>
      <c r="AN515" s="2">
        <v>23.301919999999999</v>
      </c>
      <c r="AO515" s="2">
        <v>20.06889</v>
      </c>
      <c r="AP515" s="2">
        <v>20.200209999999998</v>
      </c>
      <c r="AQ515" s="2">
        <v>20.956630000000001</v>
      </c>
      <c r="AR515" s="2">
        <v>0.84458120000000003</v>
      </c>
      <c r="AS515" s="2">
        <v>0.93711840000000002</v>
      </c>
      <c r="AT515" s="2">
        <v>0.75421020000000005</v>
      </c>
      <c r="AU515" s="2">
        <v>0.53328580000000003</v>
      </c>
      <c r="AV515" s="1" t="s">
        <v>52</v>
      </c>
      <c r="AW515" s="3">
        <v>1.7222219999999999</v>
      </c>
      <c r="AX515" s="3">
        <v>107</v>
      </c>
      <c r="AY515" s="2">
        <v>8.5523009999999999</v>
      </c>
      <c r="AZ515" s="2">
        <v>18.14424</v>
      </c>
      <c r="BA515" s="2">
        <v>-1.156256</v>
      </c>
      <c r="BB515" s="2">
        <v>23.201070000000001</v>
      </c>
      <c r="BC515" s="2">
        <v>15.556850000000001</v>
      </c>
      <c r="BD515" s="3">
        <v>72.97</v>
      </c>
      <c r="BE515" s="2">
        <v>35.082909999999998</v>
      </c>
      <c r="BF515" s="3">
        <v>105.62</v>
      </c>
      <c r="BG515" s="2">
        <v>-6.674874</v>
      </c>
      <c r="BH515" s="2">
        <v>11.58126</v>
      </c>
      <c r="BI515" s="2">
        <v>21.064589999999999</v>
      </c>
      <c r="BJ515" s="2">
        <v>20.1113</v>
      </c>
      <c r="BK515" s="2">
        <v>18.544809999999998</v>
      </c>
      <c r="BL515" s="2">
        <v>18</v>
      </c>
      <c r="BM515" s="2">
        <v>15</v>
      </c>
      <c r="BN515" s="4">
        <v>18</v>
      </c>
      <c r="BO515" s="4">
        <v>0</v>
      </c>
      <c r="BP515" s="4">
        <v>0</v>
      </c>
      <c r="BQ515" s="4">
        <v>18</v>
      </c>
      <c r="BR515" s="2">
        <v>0</v>
      </c>
      <c r="BS515" s="4">
        <v>7</v>
      </c>
      <c r="BT515" s="4">
        <v>2</v>
      </c>
      <c r="BU515" s="4">
        <v>18</v>
      </c>
      <c r="BV515" s="2">
        <v>38.888890000000004</v>
      </c>
      <c r="BW515" s="2">
        <v>9.3215299999999992</v>
      </c>
      <c r="BX515" s="2">
        <v>90.771129999999999</v>
      </c>
      <c r="BY515" s="3">
        <v>0.9376118</v>
      </c>
      <c r="BZ515" s="3">
        <v>1.0329410000000001</v>
      </c>
      <c r="CA515" s="2">
        <v>1.1898200000000001</v>
      </c>
      <c r="CB515" s="3">
        <v>1.0329410000000001</v>
      </c>
      <c r="CC515" s="3">
        <v>10.447660000000001</v>
      </c>
      <c r="CD515" s="3">
        <v>9.8743890000000007</v>
      </c>
      <c r="CE515" s="2">
        <v>-5.4870720000000004</v>
      </c>
      <c r="CF515" s="3">
        <v>1411.7170000000001</v>
      </c>
      <c r="CG515" s="3">
        <v>1297.7329999999999</v>
      </c>
      <c r="CH515" s="2">
        <v>-8.0741409999999991</v>
      </c>
      <c r="CI515" s="3">
        <v>101.13330000000001</v>
      </c>
      <c r="CJ515" s="2">
        <v>5.8009269999999997</v>
      </c>
      <c r="CK515" s="3">
        <v>9272.3739999999998</v>
      </c>
      <c r="CL515" s="3">
        <v>9109.3330000000005</v>
      </c>
      <c r="CM515" s="2">
        <v>-1.7583549999999999</v>
      </c>
      <c r="CN515" s="3">
        <v>89.324759999999998</v>
      </c>
      <c r="CO515" s="3">
        <v>96.41901</v>
      </c>
      <c r="CP515" s="3">
        <v>93.621160000000003</v>
      </c>
      <c r="CQ515" s="2">
        <v>10.35014</v>
      </c>
      <c r="CR515" s="2">
        <v>2.230871</v>
      </c>
      <c r="CS515" s="2">
        <v>5.2860259999999997</v>
      </c>
      <c r="CT515" s="2">
        <v>7.9420919999999997</v>
      </c>
      <c r="CU515" s="2">
        <v>79.272999999999996</v>
      </c>
      <c r="CV515" s="3">
        <v>0.88599819999999996</v>
      </c>
      <c r="CW515" s="2">
        <v>6.4724550000000001</v>
      </c>
      <c r="CX515" s="2">
        <v>1.6264810000000001</v>
      </c>
      <c r="CY515" s="2">
        <v>0.24902479999999999</v>
      </c>
      <c r="CZ515" s="2">
        <v>3.4918589999999998</v>
      </c>
      <c r="DA515" s="5">
        <v>3.1696</v>
      </c>
      <c r="DB515" s="2">
        <v>3.5808599999999999</v>
      </c>
      <c r="DC515" s="2">
        <v>-11.48495</v>
      </c>
      <c r="DD515" s="2">
        <v>409.7636</v>
      </c>
    </row>
    <row r="516" spans="1:108" ht="15" customHeight="1" x14ac:dyDescent="0.2">
      <c r="A516" s="1">
        <f t="shared" si="7"/>
        <v>510</v>
      </c>
      <c r="B516" s="1" t="s">
        <v>1144</v>
      </c>
      <c r="C516" s="1" t="s">
        <v>1143</v>
      </c>
      <c r="D516" s="1" t="s">
        <v>43</v>
      </c>
      <c r="E516" s="1" t="s">
        <v>221</v>
      </c>
      <c r="F516" s="2">
        <v>113010.8</v>
      </c>
      <c r="G516" s="2">
        <v>102667.1</v>
      </c>
      <c r="H516" s="2">
        <v>99.488100000000003</v>
      </c>
      <c r="I516" s="2">
        <v>102141.6</v>
      </c>
      <c r="J516" s="3">
        <v>336.92</v>
      </c>
      <c r="K516" s="3">
        <v>0</v>
      </c>
      <c r="L516" s="2">
        <v>2.6712570000000002</v>
      </c>
      <c r="M516" s="2">
        <v>3.086786</v>
      </c>
      <c r="N516" s="2">
        <v>3.2856459999999998</v>
      </c>
      <c r="O516" s="2">
        <v>3.493411</v>
      </c>
      <c r="P516" s="2">
        <v>11.20825</v>
      </c>
      <c r="Q516" s="2">
        <v>10.59164</v>
      </c>
      <c r="R516" s="2">
        <v>8.6080740000000002</v>
      </c>
      <c r="S516" s="2">
        <v>7.9415449999999996</v>
      </c>
      <c r="T516" s="2" t="e">
        <v>#N/A</v>
      </c>
      <c r="U516" s="2" t="e">
        <v>#N/A</v>
      </c>
      <c r="V516" s="2" t="e">
        <v>#N/A</v>
      </c>
      <c r="W516" s="2" t="e">
        <v>#N/A</v>
      </c>
      <c r="X516" s="2">
        <v>1.1099330000000001</v>
      </c>
      <c r="Y516" s="2">
        <v>1.044681</v>
      </c>
      <c r="Z516" s="2">
        <v>0.96841140000000003</v>
      </c>
      <c r="AA516" s="2">
        <v>0.89808209999999999</v>
      </c>
      <c r="AB516" s="2" t="e">
        <v>#N/A</v>
      </c>
      <c r="AC516" s="2" t="e">
        <v>#N/A</v>
      </c>
      <c r="AD516" s="2" t="e">
        <v>#N/A</v>
      </c>
      <c r="AE516" s="2" t="e">
        <v>#N/A</v>
      </c>
      <c r="AF516" s="2" t="e">
        <v>#N/A</v>
      </c>
      <c r="AG516" s="2" t="e">
        <v>#N/A</v>
      </c>
      <c r="AH516" s="2" t="e">
        <v>#N/A</v>
      </c>
      <c r="AI516" s="2" t="e">
        <v>#N/A</v>
      </c>
      <c r="AJ516" s="2" t="e">
        <v>#N/A</v>
      </c>
      <c r="AK516" s="2" t="e">
        <v>#N/A</v>
      </c>
      <c r="AL516" s="3">
        <v>0.94840930000000001</v>
      </c>
      <c r="AM516" s="3">
        <v>0.7883426</v>
      </c>
      <c r="AN516" s="2" t="e">
        <v>#N/A</v>
      </c>
      <c r="AO516" s="2" t="e">
        <v>#N/A</v>
      </c>
      <c r="AP516" s="2" t="e">
        <v>#N/A</v>
      </c>
      <c r="AQ516" s="2" t="e">
        <v>#N/A</v>
      </c>
      <c r="AR516" s="2" t="e">
        <v>#N/A</v>
      </c>
      <c r="AS516" s="2" t="e">
        <v>#N/A</v>
      </c>
      <c r="AT516" s="2" t="e">
        <v>#N/A</v>
      </c>
      <c r="AU516" s="2" t="e">
        <v>#N/A</v>
      </c>
      <c r="AV516" s="1" t="s">
        <v>5</v>
      </c>
      <c r="AW516" s="3">
        <v>1.388889</v>
      </c>
      <c r="AX516" s="3">
        <v>390</v>
      </c>
      <c r="AY516" s="2">
        <v>15.75447</v>
      </c>
      <c r="AZ516" s="2">
        <v>9.8632589999999993</v>
      </c>
      <c r="BA516" s="2">
        <v>11.01205</v>
      </c>
      <c r="BB516" s="2">
        <v>12.884550000000001</v>
      </c>
      <c r="BC516" s="2">
        <v>-1.8812949999999999</v>
      </c>
      <c r="BD516" s="3">
        <v>277.83999999999997</v>
      </c>
      <c r="BE516" s="2">
        <v>21.264040000000001</v>
      </c>
      <c r="BF516" s="3">
        <v>389.57810000000001</v>
      </c>
      <c r="BG516" s="2">
        <v>-13.516690000000001</v>
      </c>
      <c r="BH516" s="2">
        <v>30.135809999999999</v>
      </c>
      <c r="BI516" s="2">
        <v>32.115810000000003</v>
      </c>
      <c r="BJ516" s="2">
        <v>28.578220000000002</v>
      </c>
      <c r="BK516" s="2">
        <v>27.030159999999999</v>
      </c>
      <c r="BL516" s="2">
        <v>25</v>
      </c>
      <c r="BM516" s="2">
        <v>8</v>
      </c>
      <c r="BN516" s="4">
        <v>27</v>
      </c>
      <c r="BO516" s="4">
        <v>2</v>
      </c>
      <c r="BP516" s="4">
        <v>2</v>
      </c>
      <c r="BQ516" s="4">
        <v>24</v>
      </c>
      <c r="BR516" s="2">
        <v>7.1428580000000004</v>
      </c>
      <c r="BS516" s="4">
        <v>18</v>
      </c>
      <c r="BT516" s="4">
        <v>1</v>
      </c>
      <c r="BU516" s="4">
        <v>27</v>
      </c>
      <c r="BV516" s="2">
        <v>66.666669999999996</v>
      </c>
      <c r="BW516" s="2">
        <v>9.1193100000000005</v>
      </c>
      <c r="BX516" s="2">
        <v>335.42329999999998</v>
      </c>
      <c r="BY516" s="3">
        <v>2.3917790000000001</v>
      </c>
      <c r="BZ516" s="3">
        <v>0.7130628</v>
      </c>
      <c r="CA516" s="2">
        <v>1.3178099999999999</v>
      </c>
      <c r="CB516" s="3">
        <v>0.7130628</v>
      </c>
      <c r="CC516" s="3">
        <v>36.283819999999999</v>
      </c>
      <c r="CD516" s="3">
        <v>32.259889999999999</v>
      </c>
      <c r="CE516" s="2">
        <v>-11.090159999999999</v>
      </c>
      <c r="CF516" s="3">
        <v>17600.439999999999</v>
      </c>
      <c r="CG516" s="3">
        <v>16465.5</v>
      </c>
      <c r="CH516" s="2">
        <v>-6.4483819999999996</v>
      </c>
      <c r="CI516" s="3">
        <v>396.98750000000001</v>
      </c>
      <c r="CJ516" s="2">
        <v>-1.7601249999999999</v>
      </c>
      <c r="CK516" s="3">
        <v>50269.18</v>
      </c>
      <c r="CL516" s="3">
        <v>49393.2</v>
      </c>
      <c r="CM516" s="2">
        <v>-1.742572</v>
      </c>
      <c r="CN516" s="3">
        <v>340.68959999999998</v>
      </c>
      <c r="CO516" s="3">
        <v>341.32319999999999</v>
      </c>
      <c r="CP516" s="3">
        <v>320.65809999999999</v>
      </c>
      <c r="CQ516" s="2">
        <v>-1.1064590000000001</v>
      </c>
      <c r="CR516" s="2">
        <v>-1.2900290000000001</v>
      </c>
      <c r="CS516" s="2">
        <v>5.0714370000000004</v>
      </c>
      <c r="CT516" s="2">
        <v>0.18596650000000001</v>
      </c>
      <c r="CU516" s="2">
        <v>975.38</v>
      </c>
      <c r="CV516" s="3">
        <v>0.86308549999999995</v>
      </c>
      <c r="CW516" s="2">
        <v>-40.326619999999998</v>
      </c>
      <c r="CX516" s="2">
        <v>-1.50918</v>
      </c>
      <c r="CY516" s="2">
        <v>6.0251190000000001</v>
      </c>
      <c r="CZ516" s="2">
        <v>1.0524039999999999</v>
      </c>
      <c r="DA516" s="5">
        <v>3.530008</v>
      </c>
      <c r="DB516" s="2">
        <v>4.4985429999999997</v>
      </c>
      <c r="DC516" s="2">
        <v>-21.529969999999999</v>
      </c>
      <c r="DD516" s="2">
        <v>410.12729999999999</v>
      </c>
    </row>
    <row r="517" spans="1:108" ht="15" customHeight="1" x14ac:dyDescent="0.2">
      <c r="A517" s="1">
        <f t="shared" si="7"/>
        <v>511</v>
      </c>
      <c r="B517" s="1" t="s">
        <v>1146</v>
      </c>
      <c r="C517" s="1" t="s">
        <v>1145</v>
      </c>
      <c r="D517" s="1" t="s">
        <v>43</v>
      </c>
      <c r="E517" s="1" t="s">
        <v>221</v>
      </c>
      <c r="F517" s="2">
        <v>12834.23</v>
      </c>
      <c r="G517" s="2">
        <v>11659.53</v>
      </c>
      <c r="H517" s="2">
        <v>85.853899999999996</v>
      </c>
      <c r="I517" s="2">
        <v>10010.16</v>
      </c>
      <c r="J517" s="3">
        <v>69.91</v>
      </c>
      <c r="K517" s="3">
        <v>0</v>
      </c>
      <c r="L517" s="2">
        <v>0</v>
      </c>
      <c r="M517" s="2">
        <v>0</v>
      </c>
      <c r="N517" s="2">
        <v>0</v>
      </c>
      <c r="O517" s="2">
        <v>0</v>
      </c>
      <c r="P517" s="2" t="e">
        <v>#N/A</v>
      </c>
      <c r="Q517" s="2" t="e">
        <v>#N/A</v>
      </c>
      <c r="R517" s="2" t="e">
        <v>#N/A</v>
      </c>
      <c r="S517" s="2" t="e">
        <v>#N/A</v>
      </c>
      <c r="T517" s="2" t="e">
        <v>#N/A</v>
      </c>
      <c r="U517" s="2">
        <v>341.20269999999999</v>
      </c>
      <c r="V517" s="2">
        <v>28.590150000000001</v>
      </c>
      <c r="W517" s="2">
        <v>19.115590000000001</v>
      </c>
      <c r="X517" s="2">
        <v>0.36348130000000001</v>
      </c>
      <c r="Y517" s="2">
        <v>3.046586</v>
      </c>
      <c r="Z517" s="2">
        <v>3.0540389999999999</v>
      </c>
      <c r="AA517" s="2">
        <v>0.4101436</v>
      </c>
      <c r="AB517" s="2" t="e">
        <v>#N/A</v>
      </c>
      <c r="AC517" s="2">
        <v>106.2765</v>
      </c>
      <c r="AD517" s="2">
        <v>51.851489999999998</v>
      </c>
      <c r="AE517" s="2" t="e">
        <v>#N/A</v>
      </c>
      <c r="AF517" s="2">
        <v>-1.2386029999999999</v>
      </c>
      <c r="AG517" s="2">
        <v>0.15156510000000001</v>
      </c>
      <c r="AH517" s="2">
        <v>4.1202079999999999</v>
      </c>
      <c r="AI517" s="2">
        <v>-1.071067</v>
      </c>
      <c r="AJ517" s="2">
        <v>0.13004160000000001</v>
      </c>
      <c r="AK517" s="2">
        <v>3.4439150000000001</v>
      </c>
      <c r="AL517" s="3" t="e">
        <v>#N/A</v>
      </c>
      <c r="AM517" s="3" t="e">
        <v>#N/A</v>
      </c>
      <c r="AN517" s="2">
        <v>-11.61477</v>
      </c>
      <c r="AO517" s="2">
        <v>1.5164089999999999</v>
      </c>
      <c r="AP517" s="2">
        <v>15.14171</v>
      </c>
      <c r="AQ517" s="2">
        <v>18.710329999999999</v>
      </c>
      <c r="AR517" s="2">
        <v>2.7816709999999998</v>
      </c>
      <c r="AS517" s="2">
        <v>-40.966140000000003</v>
      </c>
      <c r="AT517" s="2">
        <v>-3.6255609999999998</v>
      </c>
      <c r="AU517" s="2">
        <v>-2.858371</v>
      </c>
      <c r="AV517" s="1" t="s">
        <v>52</v>
      </c>
      <c r="AW517" s="3">
        <v>1.857143</v>
      </c>
      <c r="AX517" s="3">
        <v>61.5</v>
      </c>
      <c r="AY517" s="2">
        <v>-12.02975</v>
      </c>
      <c r="AZ517" s="2">
        <v>-17.315989999999999</v>
      </c>
      <c r="BA517" s="2">
        <v>28.358499999999999</v>
      </c>
      <c r="BB517" s="2">
        <v>-48.85022</v>
      </c>
      <c r="BC517" s="2">
        <v>97.541690000000003</v>
      </c>
      <c r="BD517" s="3">
        <v>31.55</v>
      </c>
      <c r="BE517" s="2">
        <v>121.5848</v>
      </c>
      <c r="BF517" s="3">
        <v>154.96</v>
      </c>
      <c r="BG517" s="2">
        <v>-54.885129999999997</v>
      </c>
      <c r="BH517" s="2" t="e">
        <v>#N/A</v>
      </c>
      <c r="BI517" s="2" t="e">
        <v>#N/A</v>
      </c>
      <c r="BJ517" s="2" t="e">
        <v>#N/A</v>
      </c>
      <c r="BK517" s="2" t="e">
        <v>#N/A</v>
      </c>
      <c r="BL517" s="2">
        <v>22</v>
      </c>
      <c r="BM517" s="2">
        <v>19</v>
      </c>
      <c r="BN517" s="4">
        <v>28</v>
      </c>
      <c r="BO517" s="4">
        <v>1</v>
      </c>
      <c r="BP517" s="4">
        <v>3</v>
      </c>
      <c r="BQ517" s="4">
        <v>22</v>
      </c>
      <c r="BR517" s="2">
        <v>3.8461539999999999</v>
      </c>
      <c r="BS517" s="4">
        <v>10</v>
      </c>
      <c r="BT517" s="4">
        <v>7</v>
      </c>
      <c r="BU517" s="4">
        <v>28</v>
      </c>
      <c r="BV517" s="2">
        <v>35.714289999999998</v>
      </c>
      <c r="BW517" s="2">
        <v>25.587599999999998</v>
      </c>
      <c r="BX517" s="2">
        <v>183.5822</v>
      </c>
      <c r="BY517" s="3">
        <v>14.94979</v>
      </c>
      <c r="BZ517" s="3">
        <v>8.1433739999999997</v>
      </c>
      <c r="CA517" s="2">
        <v>2.6263399999999999</v>
      </c>
      <c r="CB517" s="3">
        <v>8.1433739999999997</v>
      </c>
      <c r="CC517" s="3">
        <v>-5.3381550000000004</v>
      </c>
      <c r="CD517" s="3">
        <v>-3.8878590000000002</v>
      </c>
      <c r="CE517" s="2">
        <v>-27.168489999999998</v>
      </c>
      <c r="CF517" s="3">
        <v>-1463.0039999999999</v>
      </c>
      <c r="CG517" s="3">
        <v>-1064.0129999999999</v>
      </c>
      <c r="CH517" s="2">
        <v>-27.271989999999999</v>
      </c>
      <c r="CI517" s="3">
        <v>61.461539999999999</v>
      </c>
      <c r="CJ517" s="2">
        <v>6.2572959999999997E-2</v>
      </c>
      <c r="CK517" s="3">
        <v>2866.1880000000001</v>
      </c>
      <c r="CL517" s="3">
        <v>2863.9119999999998</v>
      </c>
      <c r="CM517" s="2">
        <v>-7.9429150000000004E-2</v>
      </c>
      <c r="CN517" s="3">
        <v>60.880290000000002</v>
      </c>
      <c r="CO517" s="3">
        <v>65.144499999999994</v>
      </c>
      <c r="CP517" s="3">
        <v>66.474230000000006</v>
      </c>
      <c r="CQ517" s="2">
        <v>14.83192</v>
      </c>
      <c r="CR517" s="2">
        <v>7.3152780000000002</v>
      </c>
      <c r="CS517" s="2">
        <v>5.1685809999999996</v>
      </c>
      <c r="CT517" s="2">
        <v>7.0042609999999996</v>
      </c>
      <c r="CU517" s="2">
        <v>1210.124</v>
      </c>
      <c r="CV517" s="3">
        <v>9.4288779999999992</v>
      </c>
      <c r="CW517" s="2">
        <v>2.554589</v>
      </c>
      <c r="CX517" s="2">
        <v>7.0256170000000004</v>
      </c>
      <c r="CY517" s="2">
        <v>18.840630000000001</v>
      </c>
      <c r="CZ517" s="2">
        <v>20.246459999999999</v>
      </c>
      <c r="DA517" s="5">
        <v>37.168900000000001</v>
      </c>
      <c r="DB517" s="2">
        <v>41.828749999999999</v>
      </c>
      <c r="DC517" s="2">
        <v>-11.1403</v>
      </c>
      <c r="DD517" s="2">
        <v>410.1454</v>
      </c>
    </row>
    <row r="518" spans="1:108" ht="15" customHeight="1" x14ac:dyDescent="0.2">
      <c r="A518" s="1">
        <f t="shared" si="7"/>
        <v>512</v>
      </c>
      <c r="B518" s="1" t="s">
        <v>1148</v>
      </c>
      <c r="C518" s="1" t="s">
        <v>1147</v>
      </c>
      <c r="D518" s="1" t="s">
        <v>322</v>
      </c>
      <c r="E518" s="1" t="s">
        <v>323</v>
      </c>
      <c r="F518" s="2">
        <v>76968.240000000005</v>
      </c>
      <c r="G518" s="2">
        <v>69923.45</v>
      </c>
      <c r="H518" s="2">
        <v>98.165700000000001</v>
      </c>
      <c r="I518" s="2">
        <v>68640.850000000006</v>
      </c>
      <c r="J518" s="3">
        <v>259.10000000000002</v>
      </c>
      <c r="K518" s="3">
        <v>0</v>
      </c>
      <c r="L518" s="2">
        <v>1.700116</v>
      </c>
      <c r="M518" s="2">
        <v>1.898881</v>
      </c>
      <c r="N518" s="2">
        <v>1.935546</v>
      </c>
      <c r="O518" s="2">
        <v>2.0918559999999999</v>
      </c>
      <c r="P518" s="2">
        <v>11.134510000000001</v>
      </c>
      <c r="Q518" s="2">
        <v>10.483510000000001</v>
      </c>
      <c r="R518" s="2">
        <v>9.1554780000000004</v>
      </c>
      <c r="S518" s="2">
        <v>8.1477989999999991</v>
      </c>
      <c r="T518" s="2">
        <v>11.058680000000001</v>
      </c>
      <c r="U518" s="2">
        <v>8.6873629999999995</v>
      </c>
      <c r="V518" s="2">
        <v>7.5964999999999998</v>
      </c>
      <c r="W518" s="2">
        <v>6.8457340000000002</v>
      </c>
      <c r="X518" s="2">
        <v>1.792918</v>
      </c>
      <c r="Y518" s="2">
        <v>1.7027870000000001</v>
      </c>
      <c r="Z518" s="2">
        <v>1.476232</v>
      </c>
      <c r="AA518" s="2">
        <v>1.268095</v>
      </c>
      <c r="AB518" s="2">
        <v>9.3728890000000007</v>
      </c>
      <c r="AC518" s="2">
        <v>8.5930710000000001</v>
      </c>
      <c r="AD518" s="2">
        <v>7.6589270000000003</v>
      </c>
      <c r="AE518" s="2">
        <v>6.4924920000000004</v>
      </c>
      <c r="AF518" s="2">
        <v>8.3577250000000003</v>
      </c>
      <c r="AG518" s="2">
        <v>10.59689</v>
      </c>
      <c r="AH518" s="2">
        <v>11.276339999999999</v>
      </c>
      <c r="AI518" s="2">
        <v>11.08694</v>
      </c>
      <c r="AJ518" s="2">
        <v>13.36778</v>
      </c>
      <c r="AK518" s="2">
        <v>13.797499999999999</v>
      </c>
      <c r="AL518" s="3">
        <v>0.92583599999999999</v>
      </c>
      <c r="AM518" s="3">
        <v>0.8095504</v>
      </c>
      <c r="AN518" s="2">
        <v>6.3310300000000002</v>
      </c>
      <c r="AO518" s="2">
        <v>6.2547040000000003</v>
      </c>
      <c r="AP518" s="2">
        <v>5.543641</v>
      </c>
      <c r="AQ518" s="2">
        <v>5.6378719999999998</v>
      </c>
      <c r="AR518" s="2">
        <v>2.200761</v>
      </c>
      <c r="AS518" s="2">
        <v>2.138525</v>
      </c>
      <c r="AT518" s="2">
        <v>1.574613</v>
      </c>
      <c r="AU518" s="2">
        <v>1.250891</v>
      </c>
      <c r="AV518" s="1" t="s">
        <v>31</v>
      </c>
      <c r="AW518" s="3">
        <v>1.4583330000000001</v>
      </c>
      <c r="AX518" s="3">
        <v>355</v>
      </c>
      <c r="AY518" s="2">
        <v>37.012729999999998</v>
      </c>
      <c r="AZ518" s="2">
        <v>16.242519999999999</v>
      </c>
      <c r="BA518" s="2">
        <v>11.1313</v>
      </c>
      <c r="BB518" s="2">
        <v>7.7192660000000002</v>
      </c>
      <c r="BC518" s="2">
        <v>-21.802379999999999</v>
      </c>
      <c r="BD518" s="3">
        <v>240.11</v>
      </c>
      <c r="BE518" s="2">
        <v>7.908881</v>
      </c>
      <c r="BF518" s="3">
        <v>340.11</v>
      </c>
      <c r="BG518" s="2">
        <v>-23.818760000000001</v>
      </c>
      <c r="BH518" s="2">
        <v>18.575420000000001</v>
      </c>
      <c r="BI518" s="2">
        <v>19.371420000000001</v>
      </c>
      <c r="BJ518" s="2">
        <v>21.232589999999998</v>
      </c>
      <c r="BK518" s="2">
        <v>20.674040000000002</v>
      </c>
      <c r="BL518" s="2">
        <v>22</v>
      </c>
      <c r="BM518" s="2">
        <v>11</v>
      </c>
      <c r="BN518" s="4">
        <v>24</v>
      </c>
      <c r="BO518" s="4">
        <v>0</v>
      </c>
      <c r="BP518" s="4">
        <v>1</v>
      </c>
      <c r="BQ518" s="4">
        <v>22</v>
      </c>
      <c r="BR518" s="2">
        <v>0</v>
      </c>
      <c r="BS518" s="4">
        <v>14</v>
      </c>
      <c r="BT518" s="4">
        <v>0</v>
      </c>
      <c r="BU518" s="4">
        <v>24</v>
      </c>
      <c r="BV518" s="2">
        <v>58.333329999999997</v>
      </c>
      <c r="BW518" s="2">
        <v>8.3381600000000002</v>
      </c>
      <c r="BX518" s="2">
        <v>297.06</v>
      </c>
      <c r="BY518" s="3">
        <v>1.7550509999999999</v>
      </c>
      <c r="BZ518" s="3">
        <v>0.59080690000000002</v>
      </c>
      <c r="CA518" s="2">
        <v>0.58106800000000003</v>
      </c>
      <c r="CB518" s="3">
        <v>0.59080690000000002</v>
      </c>
      <c r="CC518" s="3">
        <v>24.780480000000001</v>
      </c>
      <c r="CD518" s="3">
        <v>24.7317</v>
      </c>
      <c r="CE518" s="2">
        <v>-0.19685630000000001</v>
      </c>
      <c r="CF518" s="3">
        <v>8742.67</v>
      </c>
      <c r="CG518" s="3">
        <v>8799.0949999999993</v>
      </c>
      <c r="CH518" s="2">
        <v>0.6453991</v>
      </c>
      <c r="CI518" s="3">
        <v>362.81819999999999</v>
      </c>
      <c r="CJ518" s="2">
        <v>-2.1548449999999999</v>
      </c>
      <c r="CK518" s="3">
        <v>189944.7</v>
      </c>
      <c r="CL518" s="3">
        <v>188836.5</v>
      </c>
      <c r="CM518" s="2">
        <v>-0.58343409999999996</v>
      </c>
      <c r="CN518" s="3">
        <v>295.75689999999997</v>
      </c>
      <c r="CO518" s="3">
        <v>278.01549999999997</v>
      </c>
      <c r="CP518" s="3">
        <v>264.69229999999999</v>
      </c>
      <c r="CQ518" s="2">
        <v>-12.394259999999999</v>
      </c>
      <c r="CR518" s="2">
        <v>-6.8037570000000001</v>
      </c>
      <c r="CS518" s="2">
        <v>-2.1127579999999999</v>
      </c>
      <c r="CT518" s="2">
        <v>-5.9986300000000004</v>
      </c>
      <c r="CU518" s="2">
        <v>490.3546</v>
      </c>
      <c r="CV518" s="3">
        <v>0.63708690000000001</v>
      </c>
      <c r="CW518" s="2">
        <v>1.9638610000000001</v>
      </c>
      <c r="CX518" s="2">
        <v>-0.29618549999999999</v>
      </c>
      <c r="CY518" s="2">
        <v>-0.1806275</v>
      </c>
      <c r="CZ518" s="2">
        <v>1.054797</v>
      </c>
      <c r="DA518" s="5">
        <v>3.133381</v>
      </c>
      <c r="DB518" s="2">
        <v>3.13476</v>
      </c>
      <c r="DC518" s="2">
        <v>-4.3988230000000003E-2</v>
      </c>
      <c r="DD518" s="2">
        <v>410.24549999999999</v>
      </c>
    </row>
    <row r="519" spans="1:108" ht="15" customHeight="1" x14ac:dyDescent="0.2">
      <c r="A519" s="1">
        <f t="shared" si="7"/>
        <v>513</v>
      </c>
      <c r="B519" s="1" t="s">
        <v>1150</v>
      </c>
      <c r="C519" s="1" t="s">
        <v>1149</v>
      </c>
      <c r="D519" s="1" t="s">
        <v>20</v>
      </c>
      <c r="E519" s="1" t="s">
        <v>476</v>
      </c>
      <c r="F519" s="2">
        <v>49346.11</v>
      </c>
      <c r="G519" s="2">
        <v>44829.53</v>
      </c>
      <c r="H519" s="2">
        <v>99.6327</v>
      </c>
      <c r="I519" s="2">
        <v>44664.87</v>
      </c>
      <c r="J519" s="3">
        <v>86.36</v>
      </c>
      <c r="K519" s="3">
        <v>0</v>
      </c>
      <c r="L519" s="2">
        <v>2.3810630000000002</v>
      </c>
      <c r="M519" s="2">
        <v>2.4085220000000001</v>
      </c>
      <c r="N519" s="2">
        <v>2.4916170000000002</v>
      </c>
      <c r="O519" s="2">
        <v>2.6094819999999999</v>
      </c>
      <c r="P519" s="2">
        <v>16.44952</v>
      </c>
      <c r="Q519" s="2">
        <v>21.16667</v>
      </c>
      <c r="R519" s="2">
        <v>19.175899999999999</v>
      </c>
      <c r="S519" s="2">
        <v>17.692609999999998</v>
      </c>
      <c r="T519" s="2">
        <v>13.47226</v>
      </c>
      <c r="U519" s="2">
        <v>12.91502</v>
      </c>
      <c r="V519" s="2">
        <v>11.670680000000001</v>
      </c>
      <c r="W519" s="2">
        <v>10.912419999999999</v>
      </c>
      <c r="X519" s="2">
        <v>4.9689300000000003</v>
      </c>
      <c r="Y519" s="2">
        <v>3.0643609999999999</v>
      </c>
      <c r="Z519" s="2">
        <v>3.0049389999999998</v>
      </c>
      <c r="AA519" s="2">
        <v>2.3310369999999998</v>
      </c>
      <c r="AB519" s="2">
        <v>17.134899999999998</v>
      </c>
      <c r="AC519" s="2">
        <v>19.09346</v>
      </c>
      <c r="AD519" s="2">
        <v>17.047270000000001</v>
      </c>
      <c r="AE519" s="2">
        <v>15.69833</v>
      </c>
      <c r="AF519" s="2">
        <v>4.4625120000000003</v>
      </c>
      <c r="AG519" s="2">
        <v>5.2564289999999998</v>
      </c>
      <c r="AH519" s="2">
        <v>6.1991069999999997</v>
      </c>
      <c r="AI519" s="2">
        <v>4.3975819999999999</v>
      </c>
      <c r="AJ519" s="2">
        <v>5.1343329999999998</v>
      </c>
      <c r="AK519" s="2">
        <v>5.9964199999999996</v>
      </c>
      <c r="AL519" s="3">
        <v>1.980696</v>
      </c>
      <c r="AM519" s="3">
        <v>1.793323</v>
      </c>
      <c r="AN519" s="2">
        <v>24.675219999999999</v>
      </c>
      <c r="AO519" s="2">
        <v>25.11891</v>
      </c>
      <c r="AP519" s="2">
        <v>26.061769999999999</v>
      </c>
      <c r="AQ519" s="2">
        <v>26.37651</v>
      </c>
      <c r="AR519" s="2">
        <v>1.743161</v>
      </c>
      <c r="AS519" s="2">
        <v>-0.1906862</v>
      </c>
      <c r="AT519" s="2">
        <v>-0.27753339999999999</v>
      </c>
      <c r="AU519" s="2">
        <v>-0.36885380000000001</v>
      </c>
      <c r="AV519" s="1" t="s">
        <v>502</v>
      </c>
      <c r="AW519" s="3">
        <v>1.5249999999999999</v>
      </c>
      <c r="AX519" s="3">
        <v>100</v>
      </c>
      <c r="AY519" s="2">
        <v>15.79435</v>
      </c>
      <c r="AZ519" s="2">
        <v>14.4773</v>
      </c>
      <c r="BA519" s="2">
        <v>10.075749999999999</v>
      </c>
      <c r="BB519" s="2">
        <v>0.22168160000000001</v>
      </c>
      <c r="BC519" s="2">
        <v>-10.097860000000001</v>
      </c>
      <c r="BD519" s="3">
        <v>72.405000000000001</v>
      </c>
      <c r="BE519" s="2">
        <v>19.273530000000001</v>
      </c>
      <c r="BF519" s="3">
        <v>99.654499999999999</v>
      </c>
      <c r="BG519" s="2">
        <v>-13.340590000000001</v>
      </c>
      <c r="BH519" s="2">
        <v>39.132869999999997</v>
      </c>
      <c r="BI519" s="2">
        <v>52.231279999999998</v>
      </c>
      <c r="BJ519" s="2">
        <v>49.41133</v>
      </c>
      <c r="BK519" s="2">
        <v>47.841180000000001</v>
      </c>
      <c r="BL519" s="2">
        <v>18</v>
      </c>
      <c r="BM519" s="2">
        <v>15</v>
      </c>
      <c r="BN519" s="4">
        <v>20</v>
      </c>
      <c r="BO519" s="4">
        <v>1</v>
      </c>
      <c r="BP519" s="4">
        <v>1</v>
      </c>
      <c r="BQ519" s="4">
        <v>17</v>
      </c>
      <c r="BR519" s="2">
        <v>5.2631579999999998</v>
      </c>
      <c r="BS519" s="4">
        <v>10</v>
      </c>
      <c r="BT519" s="4">
        <v>0</v>
      </c>
      <c r="BU519" s="4">
        <v>20</v>
      </c>
      <c r="BV519" s="2">
        <v>50</v>
      </c>
      <c r="BW519" s="2">
        <v>8.30288</v>
      </c>
      <c r="BX519" s="2">
        <v>571.4</v>
      </c>
      <c r="BY519" s="3">
        <v>3.1085389999999999</v>
      </c>
      <c r="BZ519" s="3">
        <v>0.54402139999999999</v>
      </c>
      <c r="CA519" s="2">
        <v>1.2330700000000001</v>
      </c>
      <c r="CB519" s="3">
        <v>0.54402139999999999</v>
      </c>
      <c r="CC519" s="3">
        <v>4.0881379999999998</v>
      </c>
      <c r="CD519" s="3">
        <v>4.0779249999999996</v>
      </c>
      <c r="CE519" s="2">
        <v>-0.24982689999999999</v>
      </c>
      <c r="CF519" s="3">
        <v>3186.6</v>
      </c>
      <c r="CG519" s="3">
        <v>3198.0059999999999</v>
      </c>
      <c r="CH519" s="2">
        <v>0.35791400000000001</v>
      </c>
      <c r="CI519" s="3">
        <v>104.315</v>
      </c>
      <c r="CJ519" s="2">
        <v>-4.1365150000000002</v>
      </c>
      <c r="CK519" s="3">
        <v>14992.65</v>
      </c>
      <c r="CL519" s="3">
        <v>15013.63</v>
      </c>
      <c r="CM519" s="2">
        <v>0.1399398</v>
      </c>
      <c r="CN519" s="3">
        <v>86.944680000000005</v>
      </c>
      <c r="CO519" s="3">
        <v>84.531559999999999</v>
      </c>
      <c r="CP519" s="3">
        <v>83.716160000000002</v>
      </c>
      <c r="CQ519" s="2">
        <v>-0.6724715</v>
      </c>
      <c r="CR519" s="2">
        <v>2.1630289999999999</v>
      </c>
      <c r="CS519" s="2">
        <v>3.1581039999999998</v>
      </c>
      <c r="CT519" s="2">
        <v>-2.7754599999999998</v>
      </c>
      <c r="CU519" s="2">
        <v>309.68540000000002</v>
      </c>
      <c r="CV519" s="3">
        <v>0.62757810000000003</v>
      </c>
      <c r="CW519" s="2">
        <v>-10.799440000000001</v>
      </c>
      <c r="CX519" s="2">
        <v>-1.559671</v>
      </c>
      <c r="CY519" s="2">
        <v>-4.8704150000000004</v>
      </c>
      <c r="CZ519" s="2">
        <v>0.98237560000000002</v>
      </c>
      <c r="DA519" s="5">
        <v>5.6132939999999998</v>
      </c>
      <c r="DB519" s="2">
        <v>8.2569459999999992</v>
      </c>
      <c r="DC519" s="2">
        <v>-32.017299999999999</v>
      </c>
      <c r="DD519" s="2">
        <v>410.25450000000001</v>
      </c>
    </row>
    <row r="520" spans="1:108" ht="15" customHeight="1" x14ac:dyDescent="0.2">
      <c r="A520" s="1">
        <f t="shared" si="7"/>
        <v>514</v>
      </c>
      <c r="B520" s="1" t="s">
        <v>1152</v>
      </c>
      <c r="C520" s="1" t="s">
        <v>1151</v>
      </c>
      <c r="D520" s="1" t="s">
        <v>322</v>
      </c>
      <c r="E520" s="1" t="s">
        <v>589</v>
      </c>
      <c r="F520" s="2">
        <v>3819.2080000000001</v>
      </c>
      <c r="G520" s="2">
        <v>3469.6419999999998</v>
      </c>
      <c r="H520" s="2">
        <v>99.409700000000001</v>
      </c>
      <c r="I520" s="2">
        <v>3449.16</v>
      </c>
      <c r="J520" s="3">
        <v>32.130000000000003</v>
      </c>
      <c r="K520" s="3">
        <v>0</v>
      </c>
      <c r="L520" s="2">
        <v>2.4898850000000001</v>
      </c>
      <c r="M520" s="2">
        <v>2.3333330000000001</v>
      </c>
      <c r="N520" s="2">
        <v>2.4500000000000002</v>
      </c>
      <c r="O520" s="2">
        <v>2.269854</v>
      </c>
      <c r="P520" s="2">
        <v>12.90361</v>
      </c>
      <c r="Q520" s="2">
        <v>12.58719</v>
      </c>
      <c r="R520" s="2">
        <v>11.2935</v>
      </c>
      <c r="S520" s="2">
        <v>10.3439</v>
      </c>
      <c r="T520" s="2">
        <v>9.0688709999999997</v>
      </c>
      <c r="U520" s="2">
        <v>8.0597879999999993</v>
      </c>
      <c r="V520" s="2">
        <v>7.1005690000000001</v>
      </c>
      <c r="W520" s="2">
        <v>6.475365</v>
      </c>
      <c r="X520" s="2">
        <v>1.7383770000000001</v>
      </c>
      <c r="Y520" s="2">
        <v>1.6356120000000001</v>
      </c>
      <c r="Z520" s="2">
        <v>1.5251859999999999</v>
      </c>
      <c r="AA520" s="2">
        <v>1.495155</v>
      </c>
      <c r="AB520" s="2">
        <v>8.80274</v>
      </c>
      <c r="AC520" s="2">
        <v>9.7496390000000002</v>
      </c>
      <c r="AD520" s="2">
        <v>9.0796869999999998</v>
      </c>
      <c r="AE520" s="2">
        <v>8.5719410000000007</v>
      </c>
      <c r="AF520" s="2">
        <v>7.1465540000000001</v>
      </c>
      <c r="AG520" s="2">
        <v>5.0781419999999997</v>
      </c>
      <c r="AH520" s="2">
        <v>8.0776020000000006</v>
      </c>
      <c r="AI520" s="2">
        <v>7.7614910000000004</v>
      </c>
      <c r="AJ520" s="2">
        <v>5.3266970000000002</v>
      </c>
      <c r="AK520" s="2">
        <v>8.1763300000000001</v>
      </c>
      <c r="AL520" s="3">
        <v>1.659503</v>
      </c>
      <c r="AM520" s="3">
        <v>1.4867459999999999</v>
      </c>
      <c r="AN520" s="2">
        <v>34.80227</v>
      </c>
      <c r="AO520" s="2">
        <v>36.609549999999999</v>
      </c>
      <c r="AP520" s="2">
        <v>37.542589999999997</v>
      </c>
      <c r="AQ520" s="2">
        <v>37.302340000000001</v>
      </c>
      <c r="AR520" s="2">
        <v>0.73831420000000003</v>
      </c>
      <c r="AS520" s="2">
        <v>0.63857140000000001</v>
      </c>
      <c r="AT520" s="2">
        <v>0.3313276</v>
      </c>
      <c r="AU520" s="2">
        <v>7.8189069999999999E-2</v>
      </c>
      <c r="AV520" s="1" t="s">
        <v>502</v>
      </c>
      <c r="AW520" s="3">
        <v>1.7083330000000001</v>
      </c>
      <c r="AX520" s="3">
        <v>38.5</v>
      </c>
      <c r="AY520" s="2">
        <v>19.825710000000001</v>
      </c>
      <c r="AZ520" s="2">
        <v>12.994260000000001</v>
      </c>
      <c r="BA520" s="2">
        <v>7.574986</v>
      </c>
      <c r="BB520" s="2">
        <v>-4.8505250000000002</v>
      </c>
      <c r="BC520" s="2">
        <v>-8.1475080000000002</v>
      </c>
      <c r="BD520" s="3">
        <v>30.62</v>
      </c>
      <c r="BE520" s="2">
        <v>4.9314140000000002</v>
      </c>
      <c r="BF520" s="3">
        <v>38.979999999999997</v>
      </c>
      <c r="BG520" s="2">
        <v>-17.57311</v>
      </c>
      <c r="BH520" s="2">
        <v>21.95448</v>
      </c>
      <c r="BI520" s="2">
        <v>22.881979999999999</v>
      </c>
      <c r="BJ520" s="2">
        <v>21.524920000000002</v>
      </c>
      <c r="BK520" s="2">
        <v>17.844149999999999</v>
      </c>
      <c r="BL520" s="2">
        <v>12</v>
      </c>
      <c r="BM520" s="2">
        <v>6</v>
      </c>
      <c r="BN520" s="4">
        <v>12</v>
      </c>
      <c r="BO520" s="4">
        <v>1</v>
      </c>
      <c r="BP520" s="4">
        <v>0</v>
      </c>
      <c r="BQ520" s="4">
        <v>12</v>
      </c>
      <c r="BR520" s="2">
        <v>7.6923079999999997</v>
      </c>
      <c r="BS520" s="4">
        <v>6</v>
      </c>
      <c r="BT520" s="4">
        <v>2</v>
      </c>
      <c r="BU520" s="4">
        <v>12</v>
      </c>
      <c r="BV520" s="2">
        <v>50</v>
      </c>
      <c r="BW520" s="2">
        <v>4.7432499999999997</v>
      </c>
      <c r="BX520" s="2">
        <v>118.8673</v>
      </c>
      <c r="BY520" s="3">
        <v>0.51265300000000003</v>
      </c>
      <c r="BZ520" s="3">
        <v>0.43128169999999999</v>
      </c>
      <c r="CA520" s="2">
        <v>0.31877499999999998</v>
      </c>
      <c r="CB520" s="3">
        <v>0.43128169999999999</v>
      </c>
      <c r="CC520" s="3">
        <v>2.6337540000000002</v>
      </c>
      <c r="CD520" s="3">
        <v>2.5559409999999998</v>
      </c>
      <c r="CE520" s="2">
        <v>-2.9544290000000002</v>
      </c>
      <c r="CF520" s="3">
        <v>302.1585</v>
      </c>
      <c r="CG520" s="3">
        <v>307.67219999999998</v>
      </c>
      <c r="CH520" s="2">
        <v>1.824749</v>
      </c>
      <c r="CI520" s="3">
        <v>39.083329999999997</v>
      </c>
      <c r="CJ520" s="2">
        <v>-1.4925360000000001</v>
      </c>
      <c r="CK520" s="3">
        <v>1409.222</v>
      </c>
      <c r="CL520" s="3">
        <v>1404.444</v>
      </c>
      <c r="CM520" s="2">
        <v>-0.3390551</v>
      </c>
      <c r="CN520" s="3">
        <v>34.066360000000003</v>
      </c>
      <c r="CO520" s="3">
        <v>32.223529999999997</v>
      </c>
      <c r="CP520" s="3">
        <v>32.044609999999999</v>
      </c>
      <c r="CQ520" s="2">
        <v>-5.6840719999999996</v>
      </c>
      <c r="CR520" s="2">
        <v>-0.29023890000000002</v>
      </c>
      <c r="CS520" s="2">
        <v>0.2664685</v>
      </c>
      <c r="CT520" s="2">
        <v>-5.4095329999999997</v>
      </c>
      <c r="CU520" s="2">
        <v>17.198789999999999</v>
      </c>
      <c r="CV520" s="3">
        <v>0.45032349999999999</v>
      </c>
      <c r="CW520" s="2">
        <v>8.0885940000000005</v>
      </c>
      <c r="CX520" s="2">
        <v>2.3109380000000002</v>
      </c>
      <c r="CY520" s="2">
        <v>19.047809999999998</v>
      </c>
      <c r="CZ520" s="2">
        <v>2.228631</v>
      </c>
      <c r="DA520" s="5">
        <v>2.649114</v>
      </c>
      <c r="DB520" s="2">
        <v>2.312462</v>
      </c>
      <c r="DC520" s="2">
        <v>14.558160000000001</v>
      </c>
      <c r="DD520" s="2">
        <v>411.31819999999999</v>
      </c>
    </row>
    <row r="521" spans="1:108" ht="15" customHeight="1" x14ac:dyDescent="0.2">
      <c r="A521" s="1">
        <f t="shared" ref="A521:A584" si="8">1+A520</f>
        <v>515</v>
      </c>
      <c r="B521" s="1" t="s">
        <v>1154</v>
      </c>
      <c r="C521" s="1" t="s">
        <v>1153</v>
      </c>
      <c r="D521" s="1" t="s">
        <v>146</v>
      </c>
      <c r="E521" s="1" t="s">
        <v>1155</v>
      </c>
      <c r="F521" s="2">
        <v>5648.9359999999997</v>
      </c>
      <c r="G521" s="2">
        <v>5131.8969999999999</v>
      </c>
      <c r="H521" s="2">
        <v>99.388300000000001</v>
      </c>
      <c r="I521" s="2">
        <v>5100.5060000000003</v>
      </c>
      <c r="J521" s="3">
        <v>51.94</v>
      </c>
      <c r="K521" s="3">
        <v>0</v>
      </c>
      <c r="L521" s="2">
        <v>0</v>
      </c>
      <c r="M521" s="2">
        <v>0</v>
      </c>
      <c r="N521" s="2">
        <v>0</v>
      </c>
      <c r="O521" s="2">
        <v>0</v>
      </c>
      <c r="P521" s="2">
        <v>28.855560000000001</v>
      </c>
      <c r="Q521" s="2">
        <v>34.626669999999997</v>
      </c>
      <c r="R521" s="2">
        <v>29.3049</v>
      </c>
      <c r="S521" s="2">
        <v>20.871849999999998</v>
      </c>
      <c r="T521" s="2">
        <v>15.519869999999999</v>
      </c>
      <c r="U521" s="2">
        <v>21.70966</v>
      </c>
      <c r="V521" s="2">
        <v>18.696860000000001</v>
      </c>
      <c r="W521" s="2">
        <v>14.88039</v>
      </c>
      <c r="X521" s="2">
        <v>11.130330000000001</v>
      </c>
      <c r="Y521" s="2">
        <v>8.3774189999999997</v>
      </c>
      <c r="Z521" s="2">
        <v>6.4924999999999997</v>
      </c>
      <c r="AA521" s="2">
        <v>5.201892</v>
      </c>
      <c r="AB521" s="2">
        <v>26.870889999999999</v>
      </c>
      <c r="AC521" s="2">
        <v>23.677029999999998</v>
      </c>
      <c r="AD521" s="2">
        <v>23.98057</v>
      </c>
      <c r="AE521" s="2">
        <v>17.723790000000001</v>
      </c>
      <c r="AF521" s="2">
        <v>2.2348189999999999</v>
      </c>
      <c r="AG521" s="2">
        <v>1.7911440000000001</v>
      </c>
      <c r="AH521" s="2">
        <v>4.3830989999999996</v>
      </c>
      <c r="AI521" s="2">
        <v>2.297085</v>
      </c>
      <c r="AJ521" s="2">
        <v>1.8199989999999999</v>
      </c>
      <c r="AK521" s="2">
        <v>4.2662899999999997</v>
      </c>
      <c r="AL521" s="3">
        <v>3.4447730000000001</v>
      </c>
      <c r="AM521" s="3">
        <v>2.928347</v>
      </c>
      <c r="AN521" s="2">
        <v>28.282810000000001</v>
      </c>
      <c r="AO521" s="2">
        <v>26.562080000000002</v>
      </c>
      <c r="AP521" s="2">
        <v>27.833179999999999</v>
      </c>
      <c r="AQ521" s="2">
        <v>29.5901</v>
      </c>
      <c r="AR521" s="2">
        <v>0.67035350000000005</v>
      </c>
      <c r="AS521" s="2">
        <v>0.58847110000000002</v>
      </c>
      <c r="AT521" s="2">
        <v>0.29641689999999998</v>
      </c>
      <c r="AU521" s="2">
        <v>-0.40741709999999998</v>
      </c>
      <c r="AV521" s="1" t="s">
        <v>52</v>
      </c>
      <c r="AW521" s="3">
        <v>1.75</v>
      </c>
      <c r="AX521" s="3">
        <v>56</v>
      </c>
      <c r="AY521" s="2">
        <v>7.8167200000000001</v>
      </c>
      <c r="AZ521" s="2">
        <v>24.193549999999998</v>
      </c>
      <c r="BA521" s="2">
        <v>9.876455</v>
      </c>
      <c r="BB521" s="2">
        <v>-8.2257160000000002</v>
      </c>
      <c r="BC521" s="2">
        <v>22.702559999999998</v>
      </c>
      <c r="BD521" s="3">
        <v>38.68</v>
      </c>
      <c r="BE521" s="2">
        <v>34.281280000000002</v>
      </c>
      <c r="BF521" s="3">
        <v>67.78</v>
      </c>
      <c r="BG521" s="2">
        <v>-23.369720000000001</v>
      </c>
      <c r="BH521" s="2">
        <v>0</v>
      </c>
      <c r="BI521" s="2">
        <v>0</v>
      </c>
      <c r="BJ521" s="2">
        <v>0</v>
      </c>
      <c r="BK521" s="2">
        <v>0</v>
      </c>
      <c r="BL521" s="2">
        <v>18</v>
      </c>
      <c r="BM521" s="2">
        <v>15</v>
      </c>
      <c r="BN521" s="4">
        <v>18</v>
      </c>
      <c r="BO521" s="4">
        <v>0</v>
      </c>
      <c r="BP521" s="4">
        <v>1</v>
      </c>
      <c r="BQ521" s="4">
        <v>17</v>
      </c>
      <c r="BR521" s="2">
        <v>0</v>
      </c>
      <c r="BS521" s="4">
        <v>7</v>
      </c>
      <c r="BT521" s="4">
        <v>3</v>
      </c>
      <c r="BU521" s="4">
        <v>18</v>
      </c>
      <c r="BV521" s="2">
        <v>38.888890000000004</v>
      </c>
      <c r="BW521" s="2">
        <v>14.145799999999999</v>
      </c>
      <c r="BX521" s="2">
        <v>108.7589</v>
      </c>
      <c r="BY521" s="3">
        <v>1.1511579999999999</v>
      </c>
      <c r="BZ521" s="3">
        <v>1.0584499999999999</v>
      </c>
      <c r="CA521" s="2">
        <v>1.45356</v>
      </c>
      <c r="CB521" s="3">
        <v>1.0584499999999999</v>
      </c>
      <c r="CC521" s="3">
        <v>1.575987</v>
      </c>
      <c r="CD521" s="3">
        <v>1.5266519999999999</v>
      </c>
      <c r="CE521" s="2">
        <v>-3.1303879999999999</v>
      </c>
      <c r="CF521" s="3">
        <v>235.727</v>
      </c>
      <c r="CG521" s="3">
        <v>231.10419999999999</v>
      </c>
      <c r="CH521" s="2">
        <v>-1.9610639999999999</v>
      </c>
      <c r="CI521" s="3">
        <v>52.85</v>
      </c>
      <c r="CJ521" s="2">
        <v>5.9602740000000001</v>
      </c>
      <c r="CK521" s="3">
        <v>1055.7950000000001</v>
      </c>
      <c r="CL521" s="3">
        <v>1017.481</v>
      </c>
      <c r="CM521" s="2">
        <v>-3.6289039999999999</v>
      </c>
      <c r="CN521" s="3">
        <v>49.587809999999998</v>
      </c>
      <c r="CO521" s="3">
        <v>50.726469999999999</v>
      </c>
      <c r="CP521" s="3">
        <v>48.212679999999999</v>
      </c>
      <c r="CQ521" s="2">
        <v>4.743493</v>
      </c>
      <c r="CR521" s="2">
        <v>2.3922919999999999</v>
      </c>
      <c r="CS521" s="2">
        <v>7.7309850000000004</v>
      </c>
      <c r="CT521" s="2">
        <v>2.2962690000000001</v>
      </c>
      <c r="CU521" s="2">
        <v>50.753909999999998</v>
      </c>
      <c r="CV521" s="3">
        <v>0.8984685</v>
      </c>
      <c r="CW521" s="2">
        <v>6.8777090000000003</v>
      </c>
      <c r="CX521" s="2">
        <v>3.7122090000000001</v>
      </c>
      <c r="CY521" s="2">
        <v>11.40626</v>
      </c>
      <c r="CZ521" s="2">
        <v>6.6279940000000002</v>
      </c>
      <c r="DA521" s="5">
        <v>7.2085319999999999</v>
      </c>
      <c r="DB521" s="2">
        <v>7.2059470000000001</v>
      </c>
      <c r="DC521" s="2">
        <v>3.5870079999999999E-2</v>
      </c>
      <c r="DD521" s="2">
        <v>411.58179999999999</v>
      </c>
    </row>
    <row r="522" spans="1:108" ht="15" customHeight="1" x14ac:dyDescent="0.2">
      <c r="A522" s="1">
        <f t="shared" si="8"/>
        <v>516</v>
      </c>
      <c r="B522" s="1" t="s">
        <v>1157</v>
      </c>
      <c r="C522" s="1" t="s">
        <v>1156</v>
      </c>
      <c r="D522" s="1" t="s">
        <v>20</v>
      </c>
      <c r="E522" s="1" t="s">
        <v>130</v>
      </c>
      <c r="F522" s="2">
        <v>62484.98</v>
      </c>
      <c r="G522" s="2">
        <v>56765.83</v>
      </c>
      <c r="H522" s="2">
        <v>99.357200000000006</v>
      </c>
      <c r="I522" s="2">
        <v>56400.94</v>
      </c>
      <c r="J522" s="3">
        <v>227.69</v>
      </c>
      <c r="K522" s="3">
        <v>0</v>
      </c>
      <c r="L522" s="2">
        <v>2.1939649999999999</v>
      </c>
      <c r="M522" s="2">
        <v>2.323334</v>
      </c>
      <c r="N522" s="2">
        <v>2.4726599999999999</v>
      </c>
      <c r="O522" s="2">
        <v>2.634414</v>
      </c>
      <c r="P522" s="2">
        <v>18.678419999999999</v>
      </c>
      <c r="Q522" s="2">
        <v>17.79523</v>
      </c>
      <c r="R522" s="2">
        <v>15.306889999999999</v>
      </c>
      <c r="S522" s="2">
        <v>14.41076</v>
      </c>
      <c r="T522" s="2">
        <v>15.18594</v>
      </c>
      <c r="U522" s="2">
        <v>13.065329999999999</v>
      </c>
      <c r="V522" s="2">
        <v>11.769959999999999</v>
      </c>
      <c r="W522" s="2">
        <v>10.8393</v>
      </c>
      <c r="X522" s="2">
        <v>3.3761860000000001</v>
      </c>
      <c r="Y522" s="2">
        <v>3.1198959999999998</v>
      </c>
      <c r="Z522" s="2">
        <v>2.8795999999999999</v>
      </c>
      <c r="AA522" s="2">
        <v>2.5900349999999999</v>
      </c>
      <c r="AB522" s="2">
        <v>13.833449999999999</v>
      </c>
      <c r="AC522" s="2">
        <v>13.544280000000001</v>
      </c>
      <c r="AD522" s="2">
        <v>12.57851</v>
      </c>
      <c r="AE522" s="2">
        <v>11.991849999999999</v>
      </c>
      <c r="AF522" s="2">
        <v>5.2884719999999996</v>
      </c>
      <c r="AG522" s="2">
        <v>5.858168</v>
      </c>
      <c r="AH522" s="2">
        <v>6.2897740000000004</v>
      </c>
      <c r="AI522" s="2">
        <v>5.9829109999999996</v>
      </c>
      <c r="AJ522" s="2">
        <v>6.5480049999999999</v>
      </c>
      <c r="AK522" s="2">
        <v>6.913151</v>
      </c>
      <c r="AL522" s="3">
        <v>1.7058789999999999</v>
      </c>
      <c r="AM522" s="3">
        <v>1.476734</v>
      </c>
      <c r="AN522" s="2">
        <v>12.929169999999999</v>
      </c>
      <c r="AO522" s="2">
        <v>13.139139999999999</v>
      </c>
      <c r="AP522" s="2">
        <v>13.49755</v>
      </c>
      <c r="AQ522" s="2">
        <v>13.888809999999999</v>
      </c>
      <c r="AR522" s="2">
        <v>1.81629</v>
      </c>
      <c r="AS522" s="2">
        <v>1.5164960000000001</v>
      </c>
      <c r="AT522" s="2">
        <v>1.239973</v>
      </c>
      <c r="AU522" s="2">
        <v>0.97740850000000001</v>
      </c>
      <c r="AV522" s="1" t="s">
        <v>5</v>
      </c>
      <c r="AW522" s="3">
        <v>1.32</v>
      </c>
      <c r="AX522" s="3">
        <v>270</v>
      </c>
      <c r="AY522" s="2">
        <v>18.582280000000001</v>
      </c>
      <c r="AZ522" s="2">
        <v>17.5322</v>
      </c>
      <c r="BA522" s="2">
        <v>10.450810000000001</v>
      </c>
      <c r="BB522" s="2">
        <v>0.6687999</v>
      </c>
      <c r="BC522" s="2">
        <v>-8.2302210000000002</v>
      </c>
      <c r="BD522" s="3">
        <v>207.42</v>
      </c>
      <c r="BE522" s="2">
        <v>9.7724440000000001</v>
      </c>
      <c r="BF522" s="3">
        <v>256.86</v>
      </c>
      <c r="BG522" s="2">
        <v>-11.35638</v>
      </c>
      <c r="BH522" s="2">
        <v>40.759720000000002</v>
      </c>
      <c r="BI522" s="2">
        <v>41.190399999999997</v>
      </c>
      <c r="BJ522" s="2">
        <v>38.32197</v>
      </c>
      <c r="BK522" s="2">
        <v>38.211399999999998</v>
      </c>
      <c r="BL522" s="2">
        <v>22</v>
      </c>
      <c r="BM522" s="2">
        <v>20</v>
      </c>
      <c r="BN522" s="4">
        <v>25</v>
      </c>
      <c r="BO522" s="4">
        <v>1</v>
      </c>
      <c r="BP522" s="4">
        <v>0</v>
      </c>
      <c r="BQ522" s="4">
        <v>24</v>
      </c>
      <c r="BR522" s="2">
        <v>4</v>
      </c>
      <c r="BS522" s="4">
        <v>18</v>
      </c>
      <c r="BT522" s="4">
        <v>0</v>
      </c>
      <c r="BU522" s="4">
        <v>25</v>
      </c>
      <c r="BV522" s="2">
        <v>72</v>
      </c>
      <c r="BW522" s="2">
        <v>6.2610299999999999</v>
      </c>
      <c r="BX522" s="2">
        <v>274.43009999999998</v>
      </c>
      <c r="BY522" s="3">
        <v>1.109955</v>
      </c>
      <c r="BZ522" s="3">
        <v>0.40445819999999999</v>
      </c>
      <c r="CA522" s="2">
        <v>0.51977600000000002</v>
      </c>
      <c r="CB522" s="3">
        <v>0.40445819999999999</v>
      </c>
      <c r="CC522" s="3">
        <v>13.91653</v>
      </c>
      <c r="CD522" s="3">
        <v>12.771610000000001</v>
      </c>
      <c r="CE522" s="2">
        <v>-8.2270260000000004</v>
      </c>
      <c r="CF522" s="3">
        <v>4765.2780000000002</v>
      </c>
      <c r="CG522" s="3">
        <v>4520.76</v>
      </c>
      <c r="CH522" s="2">
        <v>-5.1312449999999998</v>
      </c>
      <c r="CI522" s="3">
        <v>279.78949999999998</v>
      </c>
      <c r="CJ522" s="2">
        <v>-3.4988640000000002</v>
      </c>
      <c r="CK522" s="3">
        <v>41948.81</v>
      </c>
      <c r="CL522" s="3">
        <v>41166.68</v>
      </c>
      <c r="CM522" s="2">
        <v>-1.864487</v>
      </c>
      <c r="CN522" s="3">
        <v>233.90299999999999</v>
      </c>
      <c r="CO522" s="3">
        <v>227.79140000000001</v>
      </c>
      <c r="CP522" s="3">
        <v>224.64429999999999</v>
      </c>
      <c r="CQ522" s="2">
        <v>-2.6562450000000002</v>
      </c>
      <c r="CR522" s="2">
        <v>-4.4512749999999997E-2</v>
      </c>
      <c r="CS522" s="2">
        <v>1.3558030000000001</v>
      </c>
      <c r="CT522" s="2">
        <v>-2.6129009999999999</v>
      </c>
      <c r="CU522" s="2">
        <v>268.67860000000002</v>
      </c>
      <c r="CV522" s="3">
        <v>0.42998910000000001</v>
      </c>
      <c r="CW522" s="2">
        <v>0.99455300000000002</v>
      </c>
      <c r="CX522" s="2">
        <v>1.5567789999999999</v>
      </c>
      <c r="CY522" s="2">
        <v>-2.008022</v>
      </c>
      <c r="CZ522" s="2">
        <v>0.90998270000000003</v>
      </c>
      <c r="DA522" s="5">
        <v>2.4972660000000002</v>
      </c>
      <c r="DB522" s="2">
        <v>2.1129980000000002</v>
      </c>
      <c r="DC522" s="2">
        <v>18.18591</v>
      </c>
      <c r="DD522" s="2">
        <v>411.89089999999999</v>
      </c>
    </row>
    <row r="523" spans="1:108" ht="15" customHeight="1" x14ac:dyDescent="0.2">
      <c r="A523" s="1">
        <f t="shared" si="8"/>
        <v>517</v>
      </c>
      <c r="B523" s="1" t="s">
        <v>1159</v>
      </c>
      <c r="C523" s="1" t="s">
        <v>1158</v>
      </c>
      <c r="D523" s="1" t="s">
        <v>8</v>
      </c>
      <c r="E523" s="1" t="s">
        <v>26</v>
      </c>
      <c r="F523" s="2">
        <v>22224</v>
      </c>
      <c r="G523" s="2">
        <v>20189.88</v>
      </c>
      <c r="H523" s="2">
        <v>66.006500000000003</v>
      </c>
      <c r="I523" s="2">
        <v>13326.63</v>
      </c>
      <c r="J523" s="3">
        <v>61.72</v>
      </c>
      <c r="K523" s="3">
        <v>0</v>
      </c>
      <c r="L523" s="2">
        <v>0</v>
      </c>
      <c r="M523" s="2">
        <v>0</v>
      </c>
      <c r="N523" s="2">
        <v>0</v>
      </c>
      <c r="O523" s="2">
        <v>0</v>
      </c>
      <c r="P523" s="2" t="e">
        <v>#N/A</v>
      </c>
      <c r="Q523" s="2" t="e">
        <v>#N/A</v>
      </c>
      <c r="R523" s="2" t="e">
        <v>#N/A</v>
      </c>
      <c r="S523" s="2">
        <v>561.09090000000003</v>
      </c>
      <c r="T523" s="2">
        <v>42.751690000000004</v>
      </c>
      <c r="U523" s="2">
        <v>29.497509999999998</v>
      </c>
      <c r="V523" s="2">
        <v>19.15692</v>
      </c>
      <c r="W523" s="2">
        <v>11.59802</v>
      </c>
      <c r="X523" s="2">
        <v>3.3893469999999999</v>
      </c>
      <c r="Y523" s="2">
        <v>3.5295800000000002</v>
      </c>
      <c r="Z523" s="2">
        <v>3.352522</v>
      </c>
      <c r="AA523" s="2">
        <v>2.7728549999999998</v>
      </c>
      <c r="AB523" s="2">
        <v>66.182289999999995</v>
      </c>
      <c r="AC523" s="2">
        <v>29.435320000000001</v>
      </c>
      <c r="AD523" s="2">
        <v>19.318000000000001</v>
      </c>
      <c r="AE523" s="2">
        <v>13.148440000000001</v>
      </c>
      <c r="AF523" s="2">
        <v>4.111675</v>
      </c>
      <c r="AG523" s="2">
        <v>6.4124720000000002</v>
      </c>
      <c r="AH523" s="2">
        <v>7.3763810000000003</v>
      </c>
      <c r="AI523" s="2">
        <v>3.4640149999999998</v>
      </c>
      <c r="AJ523" s="2">
        <v>5.3004470000000001</v>
      </c>
      <c r="AK523" s="2">
        <v>5.5512050000000004</v>
      </c>
      <c r="AL523" s="3" t="e">
        <v>#N/A</v>
      </c>
      <c r="AM523" s="3" t="e">
        <v>#N/A</v>
      </c>
      <c r="AN523" s="2">
        <v>5.483822</v>
      </c>
      <c r="AO523" s="2">
        <v>8.7375360000000004</v>
      </c>
      <c r="AP523" s="2">
        <v>11.327210000000001</v>
      </c>
      <c r="AQ523" s="2">
        <v>14.82633</v>
      </c>
      <c r="AR523" s="2">
        <v>-9.753463</v>
      </c>
      <c r="AS523" s="2">
        <v>-5.0464399999999996</v>
      </c>
      <c r="AT523" s="2">
        <v>-3.6715659999999999</v>
      </c>
      <c r="AU523" s="2">
        <v>-3.4541949999999999</v>
      </c>
      <c r="AV523" s="1" t="s">
        <v>52</v>
      </c>
      <c r="AW523" s="3">
        <v>1.629032</v>
      </c>
      <c r="AX523" s="3">
        <v>77</v>
      </c>
      <c r="AY523" s="2">
        <v>24.756969999999999</v>
      </c>
      <c r="AZ523" s="2">
        <v>-12.63832</v>
      </c>
      <c r="BA523" s="2">
        <v>36.103879999999997</v>
      </c>
      <c r="BB523" s="2">
        <v>-39.152360000000002</v>
      </c>
      <c r="BC523" s="2">
        <v>26.4236</v>
      </c>
      <c r="BD523" s="3">
        <v>41.365000000000002</v>
      </c>
      <c r="BE523" s="2">
        <v>49.208260000000003</v>
      </c>
      <c r="BF523" s="3">
        <v>112.48</v>
      </c>
      <c r="BG523" s="2">
        <v>-45.128030000000003</v>
      </c>
      <c r="BH523" s="2" t="e">
        <v>#N/A</v>
      </c>
      <c r="BI523" s="2" t="e">
        <v>#N/A</v>
      </c>
      <c r="BJ523" s="2" t="e">
        <v>#N/A</v>
      </c>
      <c r="BK523" s="2">
        <v>0</v>
      </c>
      <c r="BL523" s="2">
        <v>15</v>
      </c>
      <c r="BM523" s="2">
        <v>22</v>
      </c>
      <c r="BN523" s="4">
        <v>31</v>
      </c>
      <c r="BO523" s="4">
        <v>0</v>
      </c>
      <c r="BP523" s="4">
        <v>0</v>
      </c>
      <c r="BQ523" s="4">
        <v>30</v>
      </c>
      <c r="BR523" s="2">
        <v>0</v>
      </c>
      <c r="BS523" s="4">
        <v>14</v>
      </c>
      <c r="BT523" s="4">
        <v>2</v>
      </c>
      <c r="BU523" s="4">
        <v>31</v>
      </c>
      <c r="BV523" s="2">
        <v>45.161290000000001</v>
      </c>
      <c r="BW523" s="2">
        <v>17.109000000000002</v>
      </c>
      <c r="BX523" s="2">
        <v>360.0779</v>
      </c>
      <c r="BY523" s="3">
        <v>5.2295749999999996</v>
      </c>
      <c r="BZ523" s="3">
        <v>1.4523459999999999</v>
      </c>
      <c r="CA523" s="2">
        <v>1.50692</v>
      </c>
      <c r="CB523" s="3">
        <v>1.4523459999999999</v>
      </c>
      <c r="CC523" s="3">
        <v>-2.3323369999999999</v>
      </c>
      <c r="CD523" s="3">
        <v>-2.1684779999999999</v>
      </c>
      <c r="CE523" s="2">
        <v>-7.0254919999999998</v>
      </c>
      <c r="CF523" s="3">
        <v>-1000.109</v>
      </c>
      <c r="CG523" s="3">
        <v>-904.75890000000004</v>
      </c>
      <c r="CH523" s="2">
        <v>-9.5340140000000009</v>
      </c>
      <c r="CI523" s="3">
        <v>71.8125</v>
      </c>
      <c r="CJ523" s="2">
        <v>7.2236779999999996</v>
      </c>
      <c r="CK523" s="3">
        <v>7947.5309999999999</v>
      </c>
      <c r="CL523" s="3">
        <v>7933.2740000000003</v>
      </c>
      <c r="CM523" s="2">
        <v>-0.17938609999999999</v>
      </c>
      <c r="CN523" s="3">
        <v>58.500790000000002</v>
      </c>
      <c r="CO523" s="3">
        <v>59.508429999999997</v>
      </c>
      <c r="CP523" s="3">
        <v>60.156149999999997</v>
      </c>
      <c r="CQ523" s="2">
        <v>5.5028560000000004</v>
      </c>
      <c r="CR523" s="2">
        <v>3.7163970000000002</v>
      </c>
      <c r="CS523" s="2">
        <v>2.5996570000000001</v>
      </c>
      <c r="CT523" s="2">
        <v>1.7224550000000001</v>
      </c>
      <c r="CU523" s="2">
        <v>264.87889999999999</v>
      </c>
      <c r="CV523" s="3">
        <v>1.191859</v>
      </c>
      <c r="CW523" s="2">
        <v>-145.55850000000001</v>
      </c>
      <c r="CX523" s="2">
        <v>2.753158</v>
      </c>
      <c r="CY523" s="2">
        <v>-33.616999999999997</v>
      </c>
      <c r="CZ523" s="2">
        <v>5.6438860000000002</v>
      </c>
      <c r="DA523" s="5">
        <v>20.322379999999999</v>
      </c>
      <c r="DB523" s="2">
        <v>22.684000000000001</v>
      </c>
      <c r="DC523" s="2">
        <v>-10.41095</v>
      </c>
      <c r="DD523" s="2">
        <v>411.94549999999998</v>
      </c>
    </row>
    <row r="524" spans="1:108" ht="15" customHeight="1" x14ac:dyDescent="0.2">
      <c r="A524" s="1">
        <f t="shared" si="8"/>
        <v>518</v>
      </c>
      <c r="B524" s="1" t="s">
        <v>1161</v>
      </c>
      <c r="C524" s="1" t="s">
        <v>1160</v>
      </c>
      <c r="D524" s="1" t="s">
        <v>43</v>
      </c>
      <c r="E524" s="1" t="s">
        <v>765</v>
      </c>
      <c r="F524" s="2">
        <v>16196.68</v>
      </c>
      <c r="G524" s="2">
        <v>14714.22</v>
      </c>
      <c r="H524" s="2">
        <v>78.692999999999998</v>
      </c>
      <c r="I524" s="2">
        <v>11579.06</v>
      </c>
      <c r="J524" s="3">
        <v>61.48</v>
      </c>
      <c r="K524" s="3">
        <v>0</v>
      </c>
      <c r="L524" s="2">
        <v>1.4476249999999999</v>
      </c>
      <c r="M524" s="2">
        <v>2.220234</v>
      </c>
      <c r="N524" s="2">
        <v>2.2121019999999998</v>
      </c>
      <c r="O524" s="2">
        <v>2.6431360000000002</v>
      </c>
      <c r="P524" s="2">
        <v>14.036530000000001</v>
      </c>
      <c r="Q524" s="2">
        <v>12.234830000000001</v>
      </c>
      <c r="R524" s="2">
        <v>10.742520000000001</v>
      </c>
      <c r="S524" s="2">
        <v>9.5563590000000005</v>
      </c>
      <c r="T524" s="2" t="e">
        <v>#N/A</v>
      </c>
      <c r="U524" s="2" t="e">
        <v>#N/A</v>
      </c>
      <c r="V524" s="2" t="e">
        <v>#N/A</v>
      </c>
      <c r="W524" s="2" t="e">
        <v>#N/A</v>
      </c>
      <c r="X524" s="2">
        <v>2.4100350000000001</v>
      </c>
      <c r="Y524" s="2">
        <v>2.0629909999999998</v>
      </c>
      <c r="Z524" s="2">
        <v>1.7677050000000001</v>
      </c>
      <c r="AA524" s="2">
        <v>1.4996350000000001</v>
      </c>
      <c r="AB524" s="2">
        <v>5.6455460000000004</v>
      </c>
      <c r="AC524" s="2">
        <v>12.52139</v>
      </c>
      <c r="AD524" s="2">
        <v>11.42751</v>
      </c>
      <c r="AE524" s="2" t="e">
        <v>#N/A</v>
      </c>
      <c r="AF524" s="2" t="e">
        <v>#N/A</v>
      </c>
      <c r="AG524" s="2" t="e">
        <v>#N/A</v>
      </c>
      <c r="AH524" s="2" t="e">
        <v>#N/A</v>
      </c>
      <c r="AI524" s="2" t="e">
        <v>#N/A</v>
      </c>
      <c r="AJ524" s="2" t="e">
        <v>#N/A</v>
      </c>
      <c r="AK524" s="2" t="e">
        <v>#N/A</v>
      </c>
      <c r="AL524" s="3">
        <v>1.0146649999999999</v>
      </c>
      <c r="AM524" s="3">
        <v>0.89937849999999997</v>
      </c>
      <c r="AN524" s="2" t="e">
        <v>#N/A</v>
      </c>
      <c r="AO524" s="2" t="e">
        <v>#N/A</v>
      </c>
      <c r="AP524" s="2" t="e">
        <v>#N/A</v>
      </c>
      <c r="AQ524" s="2" t="e">
        <v>#N/A</v>
      </c>
      <c r="AR524" s="2" t="e">
        <v>#N/A</v>
      </c>
      <c r="AS524" s="2" t="e">
        <v>#N/A</v>
      </c>
      <c r="AT524" s="2" t="e">
        <v>#N/A</v>
      </c>
      <c r="AU524" s="2" t="e">
        <v>#N/A</v>
      </c>
      <c r="AV524" s="1" t="s">
        <v>5</v>
      </c>
      <c r="AW524" s="3">
        <v>1.40625</v>
      </c>
      <c r="AX524" s="3">
        <v>79.5</v>
      </c>
      <c r="AY524" s="2">
        <v>29.31034</v>
      </c>
      <c r="AZ524" s="2">
        <v>16.861630000000002</v>
      </c>
      <c r="BA524" s="2">
        <v>12</v>
      </c>
      <c r="BB524" s="2">
        <v>-2.8819680000000001</v>
      </c>
      <c r="BC524" s="2">
        <v>-15.2818</v>
      </c>
      <c r="BD524" s="3">
        <v>58.92</v>
      </c>
      <c r="BE524" s="2">
        <v>4.344881</v>
      </c>
      <c r="BF524" s="3">
        <v>76.989999999999995</v>
      </c>
      <c r="BG524" s="2">
        <v>-20.14547</v>
      </c>
      <c r="BH524" s="2">
        <v>21.592459999999999</v>
      </c>
      <c r="BI524" s="2">
        <v>27.46264</v>
      </c>
      <c r="BJ524" s="2">
        <v>23.610880000000002</v>
      </c>
      <c r="BK524" s="2">
        <v>24.831130000000002</v>
      </c>
      <c r="BL524" s="2">
        <v>14</v>
      </c>
      <c r="BM524" s="2">
        <v>4</v>
      </c>
      <c r="BN524" s="4">
        <v>16</v>
      </c>
      <c r="BO524" s="4">
        <v>0</v>
      </c>
      <c r="BP524" s="4">
        <v>0</v>
      </c>
      <c r="BQ524" s="4">
        <v>15</v>
      </c>
      <c r="BR524" s="2">
        <v>0</v>
      </c>
      <c r="BS524" s="4">
        <v>11</v>
      </c>
      <c r="BT524" s="4">
        <v>1</v>
      </c>
      <c r="BU524" s="4">
        <v>16</v>
      </c>
      <c r="BV524" s="2">
        <v>68.75</v>
      </c>
      <c r="BW524" s="2">
        <v>5.9049500000000004</v>
      </c>
      <c r="BX524" s="2">
        <v>263.44630000000001</v>
      </c>
      <c r="BY524" s="3">
        <v>1.3401000000000001</v>
      </c>
      <c r="BZ524" s="3">
        <v>0.50868049999999998</v>
      </c>
      <c r="CA524" s="2">
        <v>0.39985799999999999</v>
      </c>
      <c r="CB524" s="3">
        <v>0.50868049999999998</v>
      </c>
      <c r="CC524" s="3">
        <v>4.8806700000000003</v>
      </c>
      <c r="CD524" s="3">
        <v>5.0492850000000002</v>
      </c>
      <c r="CE524" s="2">
        <v>3.4547569999999999</v>
      </c>
      <c r="CF524" s="3">
        <v>1314.3</v>
      </c>
      <c r="CG524" s="3">
        <v>1388.702</v>
      </c>
      <c r="CH524" s="2">
        <v>5.6609150000000001</v>
      </c>
      <c r="CI524" s="3">
        <v>81.599999999999994</v>
      </c>
      <c r="CJ524" s="2">
        <v>-2.5735260000000002</v>
      </c>
      <c r="CK524" s="3">
        <v>10694.92</v>
      </c>
      <c r="CL524" s="3">
        <v>10459.74</v>
      </c>
      <c r="CM524" s="2">
        <v>-2.1989459999999998</v>
      </c>
      <c r="CN524" s="3">
        <v>67.991889999999998</v>
      </c>
      <c r="CO524" s="3">
        <v>64.449420000000003</v>
      </c>
      <c r="CP524" s="3">
        <v>61.905380000000001</v>
      </c>
      <c r="CQ524" s="2">
        <v>-9.5774539999999995</v>
      </c>
      <c r="CR524" s="2">
        <v>-4.6073620000000002</v>
      </c>
      <c r="CS524" s="2">
        <v>-0.68714620000000004</v>
      </c>
      <c r="CT524" s="2">
        <v>-5.2101369999999996</v>
      </c>
      <c r="CU524" s="2">
        <v>94.885840000000002</v>
      </c>
      <c r="CV524" s="3">
        <v>0.5858352</v>
      </c>
      <c r="CW524" s="2">
        <v>4.9012169999999999</v>
      </c>
      <c r="CX524" s="2">
        <v>0.40777449999999998</v>
      </c>
      <c r="CY524" s="2">
        <v>-3.374063</v>
      </c>
      <c r="CZ524" s="2">
        <v>0.96808209999999995</v>
      </c>
      <c r="DA524" s="5">
        <v>2.5503770000000001</v>
      </c>
      <c r="DB524" s="2">
        <v>2.7652610000000002</v>
      </c>
      <c r="DC524" s="2">
        <v>-7.7708430000000002</v>
      </c>
      <c r="DD524" s="2">
        <v>412.1182</v>
      </c>
    </row>
    <row r="525" spans="1:108" ht="15" customHeight="1" x14ac:dyDescent="0.2">
      <c r="A525" s="1">
        <f t="shared" si="8"/>
        <v>519</v>
      </c>
      <c r="B525" s="1" t="s">
        <v>1163</v>
      </c>
      <c r="C525" s="1" t="s">
        <v>1162</v>
      </c>
      <c r="D525" s="1" t="s">
        <v>20</v>
      </c>
      <c r="E525" s="1" t="s">
        <v>1164</v>
      </c>
      <c r="F525" s="2">
        <v>46462.400000000001</v>
      </c>
      <c r="G525" s="2">
        <v>42209.77</v>
      </c>
      <c r="H525" s="2">
        <v>99.373000000000005</v>
      </c>
      <c r="I525" s="2">
        <v>41945.11</v>
      </c>
      <c r="J525" s="3">
        <v>78.14</v>
      </c>
      <c r="K525" s="3">
        <v>0</v>
      </c>
      <c r="L525" s="2">
        <v>1.0366010000000001</v>
      </c>
      <c r="M525" s="2">
        <v>1.087791</v>
      </c>
      <c r="N525" s="2">
        <v>1.147316</v>
      </c>
      <c r="O525" s="2">
        <v>1.118298</v>
      </c>
      <c r="P525" s="2">
        <v>26.046669999999999</v>
      </c>
      <c r="Q525" s="2">
        <v>25.852969999999999</v>
      </c>
      <c r="R525" s="2">
        <v>23.889579999999999</v>
      </c>
      <c r="S525" s="2">
        <v>21.775590000000001</v>
      </c>
      <c r="T525" s="2">
        <v>16.17116</v>
      </c>
      <c r="U525" s="2">
        <v>16.062010000000001</v>
      </c>
      <c r="V525" s="2">
        <v>14.88743</v>
      </c>
      <c r="W525" s="2">
        <v>14.151899999999999</v>
      </c>
      <c r="X525" s="2">
        <v>6.6404969999999999</v>
      </c>
      <c r="Y525" s="2">
        <v>5.9620579999999999</v>
      </c>
      <c r="Z525" s="2">
        <v>5.2620069999999997</v>
      </c>
      <c r="AA525" s="2">
        <v>4.6171980000000001</v>
      </c>
      <c r="AB525" s="2">
        <v>22.31429</v>
      </c>
      <c r="AC525" s="2">
        <v>20.6188</v>
      </c>
      <c r="AD525" s="2">
        <v>20.348960000000002</v>
      </c>
      <c r="AE525" s="2">
        <v>16.63044</v>
      </c>
      <c r="AF525" s="2">
        <v>3.8219449999999999</v>
      </c>
      <c r="AG525" s="2">
        <v>4.144234</v>
      </c>
      <c r="AH525" s="2">
        <v>4.7079950000000004</v>
      </c>
      <c r="AI525" s="2">
        <v>4.043005</v>
      </c>
      <c r="AJ525" s="2">
        <v>4.3289260000000001</v>
      </c>
      <c r="AK525" s="2">
        <v>4.9631530000000001</v>
      </c>
      <c r="AL525" s="3">
        <v>3.0996039999999998</v>
      </c>
      <c r="AM525" s="3">
        <v>2.8217430000000001</v>
      </c>
      <c r="AN525" s="2">
        <v>23.766940000000002</v>
      </c>
      <c r="AO525" s="2">
        <v>24.114889999999999</v>
      </c>
      <c r="AP525" s="2">
        <v>24.368369999999999</v>
      </c>
      <c r="AQ525" s="2">
        <v>24.58624</v>
      </c>
      <c r="AR525" s="2">
        <v>1.0681639999999999</v>
      </c>
      <c r="AS525" s="2">
        <v>0.87822310000000003</v>
      </c>
      <c r="AT525" s="2">
        <v>0.63516680000000003</v>
      </c>
      <c r="AU525" s="2">
        <v>0.7275566</v>
      </c>
      <c r="AV525" s="1" t="s">
        <v>49</v>
      </c>
      <c r="AW525" s="3">
        <v>1.529412</v>
      </c>
      <c r="AX525" s="3">
        <v>88</v>
      </c>
      <c r="AY525" s="2">
        <v>12.618370000000001</v>
      </c>
      <c r="AZ525" s="2">
        <v>23.061399999999999</v>
      </c>
      <c r="BA525" s="2">
        <v>8.4056069999999998</v>
      </c>
      <c r="BB525" s="2">
        <v>19.647030000000001</v>
      </c>
      <c r="BC525" s="2">
        <v>2.626741</v>
      </c>
      <c r="BD525" s="3">
        <v>61.67</v>
      </c>
      <c r="BE525" s="2">
        <v>26.706669999999999</v>
      </c>
      <c r="BF525" s="3">
        <v>82.86</v>
      </c>
      <c r="BG525" s="2">
        <v>-5.6963559999999998</v>
      </c>
      <c r="BH525" s="2">
        <v>26.77778</v>
      </c>
      <c r="BI525" s="2">
        <v>28.180910000000001</v>
      </c>
      <c r="BJ525" s="2">
        <v>27.280950000000001</v>
      </c>
      <c r="BK525" s="2">
        <v>23.472560000000001</v>
      </c>
      <c r="BL525" s="2">
        <v>14</v>
      </c>
      <c r="BM525" s="2">
        <v>14</v>
      </c>
      <c r="BN525" s="4">
        <v>17</v>
      </c>
      <c r="BO525" s="4">
        <v>0</v>
      </c>
      <c r="BP525" s="4">
        <v>2</v>
      </c>
      <c r="BQ525" s="4">
        <v>17</v>
      </c>
      <c r="BR525" s="2">
        <v>0</v>
      </c>
      <c r="BS525" s="4">
        <v>9</v>
      </c>
      <c r="BT525" s="4">
        <v>0</v>
      </c>
      <c r="BU525" s="4">
        <v>17</v>
      </c>
      <c r="BV525" s="2">
        <v>52.941180000000003</v>
      </c>
      <c r="BW525" s="2">
        <v>7.4996099999999997</v>
      </c>
      <c r="BX525" s="2">
        <v>594.6046</v>
      </c>
      <c r="BY525" s="3">
        <v>2.1524000000000001</v>
      </c>
      <c r="BZ525" s="3">
        <v>0.36198839999999999</v>
      </c>
      <c r="CA525" s="2">
        <v>1.1866699999999999</v>
      </c>
      <c r="CB525" s="3">
        <v>0.36198839999999999</v>
      </c>
      <c r="CC525" s="3">
        <v>3.0575350000000001</v>
      </c>
      <c r="CD525" s="3">
        <v>2.9991490000000001</v>
      </c>
      <c r="CE525" s="2">
        <v>-1.909578</v>
      </c>
      <c r="CF525" s="3">
        <v>2656.1149999999998</v>
      </c>
      <c r="CG525" s="3">
        <v>2614.5279999999998</v>
      </c>
      <c r="CH525" s="2">
        <v>-1.5656950000000001</v>
      </c>
      <c r="CI525" s="3">
        <v>86.466669999999993</v>
      </c>
      <c r="CJ525" s="2">
        <v>1.7733220000000001</v>
      </c>
      <c r="CK525" s="3">
        <v>12767.37</v>
      </c>
      <c r="CL525" s="3">
        <v>12582.79</v>
      </c>
      <c r="CM525" s="2">
        <v>-1.445711</v>
      </c>
      <c r="CN525" s="3">
        <v>76.149940000000001</v>
      </c>
      <c r="CO525" s="3">
        <v>78.86842</v>
      </c>
      <c r="CP525" s="3">
        <v>78.301159999999996</v>
      </c>
      <c r="CQ525" s="2">
        <v>2.6133419999999998</v>
      </c>
      <c r="CR525" s="2">
        <v>-0.92359190000000002</v>
      </c>
      <c r="CS525" s="2">
        <v>-0.20581479999999999</v>
      </c>
      <c r="CT525" s="2">
        <v>3.5699130000000001</v>
      </c>
      <c r="CU525" s="2">
        <v>186.32470000000001</v>
      </c>
      <c r="CV525" s="3">
        <v>0.40102260000000001</v>
      </c>
      <c r="CW525" s="2">
        <v>4.2452180000000004</v>
      </c>
      <c r="CX525" s="2">
        <v>2.8042940000000001</v>
      </c>
      <c r="CY525" s="2">
        <v>3.6996519999999999</v>
      </c>
      <c r="CZ525" s="2">
        <v>1.0029999999999999</v>
      </c>
      <c r="DA525" s="5">
        <v>5.9638859999999996</v>
      </c>
      <c r="DB525" s="2">
        <v>5.8349580000000003</v>
      </c>
      <c r="DC525" s="2">
        <v>2.209568</v>
      </c>
      <c r="DD525" s="2">
        <v>412.46359999999999</v>
      </c>
    </row>
    <row r="526" spans="1:108" ht="15" customHeight="1" x14ac:dyDescent="0.2">
      <c r="A526" s="1">
        <f t="shared" si="8"/>
        <v>520</v>
      </c>
      <c r="B526" s="1" t="s">
        <v>1166</v>
      </c>
      <c r="C526" s="1" t="s">
        <v>1165</v>
      </c>
      <c r="D526" s="1" t="s">
        <v>43</v>
      </c>
      <c r="E526" s="1" t="s">
        <v>1006</v>
      </c>
      <c r="F526" s="2">
        <v>4408.4179999999997</v>
      </c>
      <c r="G526" s="2">
        <v>4004.922</v>
      </c>
      <c r="H526" s="2">
        <v>98.423500000000004</v>
      </c>
      <c r="I526" s="2">
        <v>3941.7849999999999</v>
      </c>
      <c r="J526" s="3">
        <v>72.25</v>
      </c>
      <c r="K526" s="3">
        <v>0</v>
      </c>
      <c r="L526" s="2">
        <v>1.8823529999999999</v>
      </c>
      <c r="M526" s="2">
        <v>1.99308</v>
      </c>
      <c r="N526" s="2">
        <v>2.1038060000000001</v>
      </c>
      <c r="O526" s="2">
        <v>2.2145329999999999</v>
      </c>
      <c r="P526" s="2">
        <v>9.0087279999999996</v>
      </c>
      <c r="Q526" s="2">
        <v>6.8613489999999997</v>
      </c>
      <c r="R526" s="2">
        <v>6.997579</v>
      </c>
      <c r="S526" s="2">
        <v>9.3294119999999996</v>
      </c>
      <c r="T526" s="2" t="e">
        <v>#N/A</v>
      </c>
      <c r="U526" s="2" t="e">
        <v>#N/A</v>
      </c>
      <c r="V526" s="2" t="e">
        <v>#N/A</v>
      </c>
      <c r="W526" s="2" t="e">
        <v>#N/A</v>
      </c>
      <c r="X526" s="2">
        <v>1.001803</v>
      </c>
      <c r="Y526" s="2">
        <v>0.88571299999999997</v>
      </c>
      <c r="Z526" s="2">
        <v>0.79688970000000003</v>
      </c>
      <c r="AA526" s="2">
        <v>0.75361730000000005</v>
      </c>
      <c r="AB526" s="2" t="e">
        <v>#N/A</v>
      </c>
      <c r="AC526" s="2" t="e">
        <v>#N/A</v>
      </c>
      <c r="AD526" s="2" t="e">
        <v>#N/A</v>
      </c>
      <c r="AE526" s="2" t="e">
        <v>#N/A</v>
      </c>
      <c r="AF526" s="2" t="e">
        <v>#N/A</v>
      </c>
      <c r="AG526" s="2" t="e">
        <v>#N/A</v>
      </c>
      <c r="AH526" s="2" t="e">
        <v>#N/A</v>
      </c>
      <c r="AI526" s="2" t="e">
        <v>#N/A</v>
      </c>
      <c r="AJ526" s="2" t="e">
        <v>#N/A</v>
      </c>
      <c r="AK526" s="2" t="e">
        <v>#N/A</v>
      </c>
      <c r="AL526" s="3" t="e">
        <v>#N/A</v>
      </c>
      <c r="AM526" s="3" t="e">
        <v>#N/A</v>
      </c>
      <c r="AN526" s="2" t="e">
        <v>#N/A</v>
      </c>
      <c r="AO526" s="2" t="e">
        <v>#N/A</v>
      </c>
      <c r="AP526" s="2" t="e">
        <v>#N/A</v>
      </c>
      <c r="AQ526" s="2" t="e">
        <v>#N/A</v>
      </c>
      <c r="AR526" s="2" t="e">
        <v>#N/A</v>
      </c>
      <c r="AS526" s="2" t="e">
        <v>#N/A</v>
      </c>
      <c r="AT526" s="2" t="e">
        <v>#N/A</v>
      </c>
      <c r="AU526" s="2" t="e">
        <v>#N/A</v>
      </c>
      <c r="AV526" s="1" t="s">
        <v>5</v>
      </c>
      <c r="AW526" s="3">
        <v>1.0833330000000001</v>
      </c>
      <c r="AX526" s="3">
        <v>93.5</v>
      </c>
      <c r="AY526" s="2">
        <v>29.411770000000001</v>
      </c>
      <c r="AZ526" s="2">
        <v>12.90873</v>
      </c>
      <c r="BA526" s="2" t="e">
        <v>#N/A</v>
      </c>
      <c r="BB526" s="2">
        <v>-12.12166</v>
      </c>
      <c r="BC526" s="2">
        <v>-14.51727</v>
      </c>
      <c r="BD526" s="3">
        <v>57.48</v>
      </c>
      <c r="BE526" s="2">
        <v>25.695900000000002</v>
      </c>
      <c r="BF526" s="3">
        <v>98.54</v>
      </c>
      <c r="BG526" s="2">
        <v>-26.67952</v>
      </c>
      <c r="BH526" s="2">
        <v>16.957609999999999</v>
      </c>
      <c r="BI526" s="2">
        <v>13.991070000000001</v>
      </c>
      <c r="BJ526" s="2">
        <v>14.85319</v>
      </c>
      <c r="BK526" s="2">
        <v>20.66029</v>
      </c>
      <c r="BL526" s="2">
        <v>12</v>
      </c>
      <c r="BM526" s="2">
        <v>8</v>
      </c>
      <c r="BN526" s="4">
        <v>12</v>
      </c>
      <c r="BO526" s="4">
        <v>1</v>
      </c>
      <c r="BP526" s="4">
        <v>0</v>
      </c>
      <c r="BQ526" s="4">
        <v>12</v>
      </c>
      <c r="BR526" s="2">
        <v>7.6923079999999997</v>
      </c>
      <c r="BS526" s="4">
        <v>11</v>
      </c>
      <c r="BT526" s="4">
        <v>0</v>
      </c>
      <c r="BU526" s="4">
        <v>12</v>
      </c>
      <c r="BV526" s="2">
        <v>91.666669999999996</v>
      </c>
      <c r="BW526" s="2">
        <v>9.6010100000000005</v>
      </c>
      <c r="BX526" s="2">
        <v>61.016159999999999</v>
      </c>
      <c r="BY526" s="3">
        <v>0.45484039999999998</v>
      </c>
      <c r="BZ526" s="3">
        <v>0.74544250000000001</v>
      </c>
      <c r="CA526" s="2">
        <v>0.70625899999999997</v>
      </c>
      <c r="CB526" s="3">
        <v>0.74544250000000001</v>
      </c>
      <c r="CC526" s="3">
        <v>10.545450000000001</v>
      </c>
      <c r="CD526" s="3">
        <v>10.396240000000001</v>
      </c>
      <c r="CE526" s="2">
        <v>-1.414979</v>
      </c>
      <c r="CF526" s="3">
        <v>1040.3119999999999</v>
      </c>
      <c r="CG526" s="3">
        <v>1065.7750000000001</v>
      </c>
      <c r="CH526" s="2">
        <v>2.447581</v>
      </c>
      <c r="CI526" s="3">
        <v>110.4545</v>
      </c>
      <c r="CJ526" s="2">
        <v>-15.34979</v>
      </c>
      <c r="CK526" s="3">
        <v>2347.346</v>
      </c>
      <c r="CL526" s="3">
        <v>2344.8539999999998</v>
      </c>
      <c r="CM526" s="2">
        <v>-0.10614990000000001</v>
      </c>
      <c r="CN526" s="3">
        <v>85.619770000000003</v>
      </c>
      <c r="CO526" s="3">
        <v>82.028819999999996</v>
      </c>
      <c r="CP526" s="3">
        <v>72.495009999999994</v>
      </c>
      <c r="CQ526" s="2">
        <v>-15.61529</v>
      </c>
      <c r="CR526" s="2">
        <v>-11.921200000000001</v>
      </c>
      <c r="CS526" s="2">
        <v>-0.3379703</v>
      </c>
      <c r="CT526" s="2">
        <v>-4.1940749999999998</v>
      </c>
      <c r="CU526" s="2">
        <v>48.009720000000002</v>
      </c>
      <c r="CV526" s="3">
        <v>1.089046</v>
      </c>
      <c r="CW526" s="2">
        <v>-13.53543</v>
      </c>
      <c r="CX526" s="2">
        <v>-0.46512310000000001</v>
      </c>
      <c r="CY526" s="2">
        <v>-2.6010900000000001</v>
      </c>
      <c r="CZ526" s="2">
        <v>2.3975930000000001</v>
      </c>
      <c r="DA526" s="5">
        <v>1.4629190000000001</v>
      </c>
      <c r="DB526" s="2">
        <v>0.92173799999999995</v>
      </c>
      <c r="DC526" s="2">
        <v>58.713099999999997</v>
      </c>
      <c r="DD526" s="2">
        <v>412.6</v>
      </c>
    </row>
    <row r="527" spans="1:108" ht="15" customHeight="1" x14ac:dyDescent="0.2">
      <c r="A527" s="1">
        <f t="shared" si="8"/>
        <v>521</v>
      </c>
      <c r="B527" s="1" t="s">
        <v>1168</v>
      </c>
      <c r="C527" s="1" t="s">
        <v>1167</v>
      </c>
      <c r="D527" s="1" t="s">
        <v>93</v>
      </c>
      <c r="E527" s="1" t="s">
        <v>94</v>
      </c>
      <c r="F527" s="2">
        <v>24086.01</v>
      </c>
      <c r="G527" s="2">
        <v>21881.46</v>
      </c>
      <c r="H527" s="2">
        <v>99.616</v>
      </c>
      <c r="I527" s="2">
        <v>21797.43</v>
      </c>
      <c r="J527" s="3">
        <v>195.46</v>
      </c>
      <c r="K527" s="3">
        <v>0</v>
      </c>
      <c r="L527" s="2">
        <v>0.79811719999999997</v>
      </c>
      <c r="M527" s="2">
        <v>0.79811719999999997</v>
      </c>
      <c r="N527" s="2">
        <v>0.87485930000000001</v>
      </c>
      <c r="O527" s="2">
        <v>0.92602059999999997</v>
      </c>
      <c r="P527" s="2">
        <v>25.854500000000002</v>
      </c>
      <c r="Q527" s="2">
        <v>27.334040000000002</v>
      </c>
      <c r="R527" s="2">
        <v>21.717780000000001</v>
      </c>
      <c r="S527" s="2">
        <v>17.809570000000001</v>
      </c>
      <c r="T527" s="2">
        <v>17.020160000000001</v>
      </c>
      <c r="U527" s="2">
        <v>16.494540000000001</v>
      </c>
      <c r="V527" s="2">
        <v>13.75048</v>
      </c>
      <c r="W527" s="2">
        <v>11.82977</v>
      </c>
      <c r="X527" s="2">
        <v>6.0680019999999999</v>
      </c>
      <c r="Y527" s="2">
        <v>5.5949159999999996</v>
      </c>
      <c r="Z527" s="2">
        <v>4.730397</v>
      </c>
      <c r="AA527" s="2">
        <v>4.0467909999999998</v>
      </c>
      <c r="AB527" s="2">
        <v>31.845379999999999</v>
      </c>
      <c r="AC527" s="2">
        <v>17.780609999999999</v>
      </c>
      <c r="AD527" s="2">
        <v>15.03482</v>
      </c>
      <c r="AE527" s="2">
        <v>12.89509</v>
      </c>
      <c r="AF527" s="2">
        <v>2.9802870000000001</v>
      </c>
      <c r="AG527" s="2">
        <v>3.866101</v>
      </c>
      <c r="AH527" s="2">
        <v>4.8558339999999998</v>
      </c>
      <c r="AI527" s="2">
        <v>3.6400429999999999</v>
      </c>
      <c r="AJ527" s="2">
        <v>4.6261270000000003</v>
      </c>
      <c r="AK527" s="2">
        <v>5.7441019999999998</v>
      </c>
      <c r="AL527" s="3">
        <v>2.4553539999999998</v>
      </c>
      <c r="AM527" s="3">
        <v>1.9436059999999999</v>
      </c>
      <c r="AN527" s="2">
        <v>33.608600000000003</v>
      </c>
      <c r="AO527" s="2">
        <v>33.484780000000001</v>
      </c>
      <c r="AP527" s="2">
        <v>35.71246</v>
      </c>
      <c r="AQ527" s="2">
        <v>37.286949999999997</v>
      </c>
      <c r="AR527" s="2">
        <v>3.1961080000000002</v>
      </c>
      <c r="AS527" s="2">
        <v>2.989627</v>
      </c>
      <c r="AT527" s="2">
        <v>2.2590650000000001</v>
      </c>
      <c r="AU527" s="2">
        <v>1.8293539999999999</v>
      </c>
      <c r="AV527" s="1" t="s">
        <v>49</v>
      </c>
      <c r="AW527" s="3">
        <v>1.6086959999999999</v>
      </c>
      <c r="AX527" s="3">
        <v>225.5</v>
      </c>
      <c r="AY527" s="2">
        <v>15.368869999999999</v>
      </c>
      <c r="AZ527" s="2">
        <v>20.468669999999999</v>
      </c>
      <c r="BA527" s="2">
        <v>10.798489999999999</v>
      </c>
      <c r="BB527" s="2">
        <v>-2.6539090000000001</v>
      </c>
      <c r="BC527" s="2">
        <v>0.56595799999999996</v>
      </c>
      <c r="BD527" s="3">
        <v>145.97999999999999</v>
      </c>
      <c r="BE527" s="2">
        <v>33.895069999999997</v>
      </c>
      <c r="BF527" s="3">
        <v>234.14</v>
      </c>
      <c r="BG527" s="2">
        <v>-16.520029999999998</v>
      </c>
      <c r="BH527" s="2">
        <v>20.618390000000002</v>
      </c>
      <c r="BI527" s="2">
        <v>22.504899999999999</v>
      </c>
      <c r="BJ527" s="2">
        <v>18.461390000000002</v>
      </c>
      <c r="BK527" s="2">
        <v>17.105709999999998</v>
      </c>
      <c r="BL527" s="2">
        <v>20</v>
      </c>
      <c r="BM527" s="2">
        <v>14</v>
      </c>
      <c r="BN527" s="4">
        <v>23</v>
      </c>
      <c r="BO527" s="4">
        <v>0</v>
      </c>
      <c r="BP527" s="4">
        <v>1</v>
      </c>
      <c r="BQ527" s="4">
        <v>22</v>
      </c>
      <c r="BR527" s="2">
        <v>0</v>
      </c>
      <c r="BS527" s="4">
        <v>12</v>
      </c>
      <c r="BT527" s="4">
        <v>1</v>
      </c>
      <c r="BU527" s="4">
        <v>23</v>
      </c>
      <c r="BV527" s="2">
        <v>52.173909999999999</v>
      </c>
      <c r="BW527" s="2">
        <v>11.120200000000001</v>
      </c>
      <c r="BX527" s="2">
        <v>123.2273</v>
      </c>
      <c r="BY527" s="3">
        <v>0.84188050000000003</v>
      </c>
      <c r="BZ527" s="3">
        <v>0.6831931</v>
      </c>
      <c r="CA527" s="2">
        <v>1.55823</v>
      </c>
      <c r="CB527" s="3">
        <v>0.6831931</v>
      </c>
      <c r="CC527" s="3">
        <v>7.5843889999999998</v>
      </c>
      <c r="CD527" s="3">
        <v>7.1475790000000003</v>
      </c>
      <c r="CE527" s="2">
        <v>-5.7593230000000002</v>
      </c>
      <c r="CF527" s="3">
        <v>1242.2940000000001</v>
      </c>
      <c r="CG527" s="3">
        <v>1164.075</v>
      </c>
      <c r="CH527" s="2">
        <v>-6.2962769999999999</v>
      </c>
      <c r="CI527" s="3">
        <v>204.84209999999999</v>
      </c>
      <c r="CJ527" s="2">
        <v>10.0848</v>
      </c>
      <c r="CK527" s="3">
        <v>5235.8950000000004</v>
      </c>
      <c r="CL527" s="3">
        <v>5324.5280000000002</v>
      </c>
      <c r="CM527" s="2">
        <v>1.692796</v>
      </c>
      <c r="CN527" s="3">
        <v>195.9813</v>
      </c>
      <c r="CO527" s="3">
        <v>203.4479</v>
      </c>
      <c r="CP527" s="3">
        <v>198.46</v>
      </c>
      <c r="CQ527" s="2">
        <v>-0.26600960000000001</v>
      </c>
      <c r="CR527" s="2">
        <v>-3.926253</v>
      </c>
      <c r="CS527" s="2">
        <v>-1.5116210000000001</v>
      </c>
      <c r="CT527" s="2">
        <v>3.8098339999999999</v>
      </c>
      <c r="CU527" s="2">
        <v>158.21770000000001</v>
      </c>
      <c r="CV527" s="3">
        <v>0.65688630000000003</v>
      </c>
      <c r="CW527" s="2">
        <v>2.1124130000000001</v>
      </c>
      <c r="CX527" s="2">
        <v>1.1078619999999999</v>
      </c>
      <c r="CY527" s="2">
        <v>-22.896619999999999</v>
      </c>
      <c r="CZ527" s="2">
        <v>3.5504929999999999</v>
      </c>
      <c r="DA527" s="5">
        <v>4.3751769999999999</v>
      </c>
      <c r="DB527" s="2">
        <v>4.5696260000000004</v>
      </c>
      <c r="DC527" s="2">
        <v>-4.2552469999999998</v>
      </c>
      <c r="DD527" s="2">
        <v>413.56360000000001</v>
      </c>
    </row>
    <row r="528" spans="1:108" ht="15" customHeight="1" x14ac:dyDescent="0.2">
      <c r="A528" s="1">
        <f t="shared" si="8"/>
        <v>522</v>
      </c>
      <c r="B528" s="1" t="s">
        <v>1170</v>
      </c>
      <c r="C528" s="1" t="s">
        <v>1169</v>
      </c>
      <c r="D528" s="1" t="s">
        <v>12</v>
      </c>
      <c r="E528" s="1" t="s">
        <v>463</v>
      </c>
      <c r="F528" s="2">
        <v>3552.61</v>
      </c>
      <c r="G528" s="2">
        <v>3227.4450000000002</v>
      </c>
      <c r="H528" s="2">
        <v>97.972399999999993</v>
      </c>
      <c r="I528" s="2">
        <v>3162.0050000000001</v>
      </c>
      <c r="J528" s="3">
        <v>35.700000000000003</v>
      </c>
      <c r="K528" s="3">
        <v>0</v>
      </c>
      <c r="L528" s="2">
        <v>0</v>
      </c>
      <c r="M528" s="2">
        <v>0</v>
      </c>
      <c r="N528" s="2">
        <v>0</v>
      </c>
      <c r="O528" s="2">
        <v>0</v>
      </c>
      <c r="P528" s="2">
        <v>22.452829999999999</v>
      </c>
      <c r="Q528" s="2">
        <v>22.091270000000002</v>
      </c>
      <c r="R528" s="2">
        <v>19.723759999999999</v>
      </c>
      <c r="S528" s="2">
        <v>18.0303</v>
      </c>
      <c r="T528" s="2">
        <v>17.988859999999999</v>
      </c>
      <c r="U528" s="2">
        <v>15.483560000000001</v>
      </c>
      <c r="V528" s="2">
        <v>13.597770000000001</v>
      </c>
      <c r="W528" s="2">
        <v>12.20701</v>
      </c>
      <c r="X528" s="2">
        <v>2.4920460000000002</v>
      </c>
      <c r="Y528" s="2">
        <v>2.3126169999999999</v>
      </c>
      <c r="Z528" s="2">
        <v>2.1059700000000001</v>
      </c>
      <c r="AA528" s="2">
        <v>1.922288</v>
      </c>
      <c r="AB528" s="2">
        <v>32.984830000000002</v>
      </c>
      <c r="AC528" s="2">
        <v>20.130980000000001</v>
      </c>
      <c r="AD528" s="2">
        <v>19.175249999999998</v>
      </c>
      <c r="AE528" s="2">
        <v>17.272200000000002</v>
      </c>
      <c r="AF528" s="2">
        <v>4.4259259999999996</v>
      </c>
      <c r="AG528" s="2">
        <v>5.355035</v>
      </c>
      <c r="AH528" s="2">
        <v>5.7746979999999999</v>
      </c>
      <c r="AI528" s="2">
        <v>4.7240700000000002</v>
      </c>
      <c r="AJ528" s="2">
        <v>5.513592</v>
      </c>
      <c r="AK528" s="2">
        <v>5.6972199999999997</v>
      </c>
      <c r="AL528" s="3">
        <v>3.0711529999999998</v>
      </c>
      <c r="AM528" s="3">
        <v>2.696485</v>
      </c>
      <c r="AN528" s="2">
        <v>20.02262</v>
      </c>
      <c r="AO528" s="2">
        <v>19.673839999999998</v>
      </c>
      <c r="AP528" s="2">
        <v>20.34027</v>
      </c>
      <c r="AQ528" s="2">
        <v>20.599710000000002</v>
      </c>
      <c r="AR528" s="2">
        <v>1.4350259999999999</v>
      </c>
      <c r="AS528" s="2">
        <v>0.97719370000000005</v>
      </c>
      <c r="AT528" s="2">
        <v>0.39103670000000001</v>
      </c>
      <c r="AU528" s="2">
        <v>-0.16600690000000001</v>
      </c>
      <c r="AV528" s="1" t="s">
        <v>5</v>
      </c>
      <c r="AW528" s="3">
        <v>1.233333</v>
      </c>
      <c r="AX528" s="3">
        <v>42.5</v>
      </c>
      <c r="AY528" s="2">
        <v>19.047619999999998</v>
      </c>
      <c r="AZ528" s="2">
        <v>10.46846</v>
      </c>
      <c r="BA528" s="2">
        <v>7.4408750000000001</v>
      </c>
      <c r="BB528" s="2">
        <v>-11.497339999999999</v>
      </c>
      <c r="BC528" s="2">
        <v>-6.1267379999999996</v>
      </c>
      <c r="BD528" s="3">
        <v>29.21</v>
      </c>
      <c r="BE528" s="2">
        <v>22.218430000000001</v>
      </c>
      <c r="BF528" s="3">
        <v>45.77</v>
      </c>
      <c r="BG528" s="2">
        <v>-22.00131</v>
      </c>
      <c r="BH528" s="2">
        <v>0</v>
      </c>
      <c r="BI528" s="2">
        <v>0</v>
      </c>
      <c r="BJ528" s="2">
        <v>0</v>
      </c>
      <c r="BK528" s="2">
        <v>0</v>
      </c>
      <c r="BL528" s="2">
        <v>15</v>
      </c>
      <c r="BM528" s="2">
        <v>9</v>
      </c>
      <c r="BN528" s="4">
        <v>15</v>
      </c>
      <c r="BO528" s="4">
        <v>0</v>
      </c>
      <c r="BP528" s="4">
        <v>0</v>
      </c>
      <c r="BQ528" s="4">
        <v>15</v>
      </c>
      <c r="BR528" s="2">
        <v>0</v>
      </c>
      <c r="BS528" s="4">
        <v>12</v>
      </c>
      <c r="BT528" s="4">
        <v>0</v>
      </c>
      <c r="BU528" s="4">
        <v>15</v>
      </c>
      <c r="BV528" s="2">
        <v>80</v>
      </c>
      <c r="BW528" s="2">
        <v>12.437900000000001</v>
      </c>
      <c r="BX528" s="2">
        <v>99.512879999999996</v>
      </c>
      <c r="BY528" s="3">
        <v>0.62718399999999996</v>
      </c>
      <c r="BZ528" s="3">
        <v>0.63025410000000004</v>
      </c>
      <c r="CA528" s="2">
        <v>0.66883700000000001</v>
      </c>
      <c r="CB528" s="3">
        <v>0.63025410000000004</v>
      </c>
      <c r="CC528" s="3">
        <v>1.583763</v>
      </c>
      <c r="CD528" s="3">
        <v>1.562222</v>
      </c>
      <c r="CE528" s="2">
        <v>-1.3600829999999999</v>
      </c>
      <c r="CF528" s="3">
        <v>223.6395</v>
      </c>
      <c r="CG528" s="3">
        <v>212.01519999999999</v>
      </c>
      <c r="CH528" s="2">
        <v>-5.1977520000000004</v>
      </c>
      <c r="CI528" s="3">
        <v>41.524000000000001</v>
      </c>
      <c r="CJ528" s="2">
        <v>2.3504499999999999</v>
      </c>
      <c r="CK528" s="3">
        <v>1245.7940000000001</v>
      </c>
      <c r="CL528" s="3">
        <v>1241.144</v>
      </c>
      <c r="CM528" s="2">
        <v>-0.3732085</v>
      </c>
      <c r="CN528" s="3">
        <v>35.580260000000003</v>
      </c>
      <c r="CO528" s="3">
        <v>37.408029999999997</v>
      </c>
      <c r="CP528" s="3">
        <v>37.458469999999998</v>
      </c>
      <c r="CQ528" s="2">
        <v>0.33652779999999999</v>
      </c>
      <c r="CR528" s="2">
        <v>-4.5659479999999997</v>
      </c>
      <c r="CS528" s="2">
        <v>-4.6944379999999999</v>
      </c>
      <c r="CT528" s="2">
        <v>5.1370380000000004</v>
      </c>
      <c r="CU528" s="2">
        <v>21.039829999999998</v>
      </c>
      <c r="CV528" s="3">
        <v>0.59223570000000003</v>
      </c>
      <c r="CW528" s="2">
        <v>8.5757560000000002</v>
      </c>
      <c r="CX528" s="2">
        <v>0.92529839999999997</v>
      </c>
      <c r="CY528" s="2">
        <v>-1.053544</v>
      </c>
      <c r="CZ528" s="2">
        <v>3.650385</v>
      </c>
      <c r="DA528" s="5">
        <v>3.632603</v>
      </c>
      <c r="DB528" s="2">
        <v>2.7160660000000001</v>
      </c>
      <c r="DC528" s="2">
        <v>33.74503</v>
      </c>
      <c r="DD528" s="2">
        <v>413.91820000000001</v>
      </c>
    </row>
    <row r="529" spans="1:108" ht="15" customHeight="1" x14ac:dyDescent="0.2">
      <c r="A529" s="1">
        <f t="shared" si="8"/>
        <v>523</v>
      </c>
      <c r="B529" s="1" t="s">
        <v>1172</v>
      </c>
      <c r="C529" s="1" t="s">
        <v>1171</v>
      </c>
      <c r="D529" s="1" t="s">
        <v>120</v>
      </c>
      <c r="E529" s="1" t="s">
        <v>239</v>
      </c>
      <c r="F529" s="2">
        <v>12010.25</v>
      </c>
      <c r="G529" s="2">
        <v>10910.97</v>
      </c>
      <c r="H529" s="2">
        <v>99.604200000000006</v>
      </c>
      <c r="I529" s="2">
        <v>10867.79</v>
      </c>
      <c r="J529" s="3">
        <v>110.72</v>
      </c>
      <c r="K529" s="3">
        <v>0</v>
      </c>
      <c r="L529" s="2">
        <v>2.4747110000000001</v>
      </c>
      <c r="M529" s="2">
        <v>2.528902</v>
      </c>
      <c r="N529" s="2">
        <v>2.528902</v>
      </c>
      <c r="O529" s="2">
        <v>2.8008139999999999</v>
      </c>
      <c r="P529" s="2">
        <v>6.9722920000000004</v>
      </c>
      <c r="Q529" s="2">
        <v>9.1882420000000007</v>
      </c>
      <c r="R529" s="2">
        <v>7.5939649999999999</v>
      </c>
      <c r="S529" s="2">
        <v>6.3366259999999999</v>
      </c>
      <c r="T529" s="2">
        <v>9.268891</v>
      </c>
      <c r="U529" s="2">
        <v>8.4195639999999994</v>
      </c>
      <c r="V529" s="2">
        <v>7.0913360000000001</v>
      </c>
      <c r="W529" s="2">
        <v>6.3512659999999999</v>
      </c>
      <c r="X529" s="2">
        <v>2.1286990000000001</v>
      </c>
      <c r="Y529" s="2">
        <v>1.82456</v>
      </c>
      <c r="Z529" s="2">
        <v>1.561474</v>
      </c>
      <c r="AA529" s="2">
        <v>1.377669</v>
      </c>
      <c r="AB529" s="2">
        <v>6.6367989999999999</v>
      </c>
      <c r="AC529" s="2">
        <v>6.0466499999999996</v>
      </c>
      <c r="AD529" s="2">
        <v>5.3820209999999999</v>
      </c>
      <c r="AE529" s="2">
        <v>4.8921900000000003</v>
      </c>
      <c r="AF529" s="2">
        <v>5.6628480000000003</v>
      </c>
      <c r="AG529" s="2">
        <v>6.9315639999999998</v>
      </c>
      <c r="AH529" s="2">
        <v>8.7997540000000001</v>
      </c>
      <c r="AI529" s="2">
        <v>11.214779999999999</v>
      </c>
      <c r="AJ529" s="2">
        <v>12.95331</v>
      </c>
      <c r="AK529" s="2">
        <v>15.496119999999999</v>
      </c>
      <c r="AL529" s="3">
        <v>1.302575</v>
      </c>
      <c r="AM529" s="3">
        <v>1.065072</v>
      </c>
      <c r="AN529" s="2">
        <v>27.054690000000001</v>
      </c>
      <c r="AO529" s="2">
        <v>23.512080000000001</v>
      </c>
      <c r="AP529" s="2">
        <v>25.09498</v>
      </c>
      <c r="AQ529" s="2">
        <v>25.631250000000001</v>
      </c>
      <c r="AR529" s="2">
        <v>5.0328619999999997</v>
      </c>
      <c r="AS529" s="2">
        <v>4.1681480000000004</v>
      </c>
      <c r="AT529" s="2">
        <v>3.296627</v>
      </c>
      <c r="AU529" s="2">
        <v>2.744583</v>
      </c>
      <c r="AV529" s="1" t="s">
        <v>49</v>
      </c>
      <c r="AW529" s="3">
        <v>1.5625</v>
      </c>
      <c r="AX529" s="3">
        <v>131</v>
      </c>
      <c r="AY529" s="2">
        <v>18.316469999999999</v>
      </c>
      <c r="AZ529" s="2">
        <v>19.85755</v>
      </c>
      <c r="BA529" s="2">
        <v>3.7444470000000001</v>
      </c>
      <c r="BB529" s="2">
        <v>-17.808489999999999</v>
      </c>
      <c r="BC529" s="2">
        <v>8.2942119999999999</v>
      </c>
      <c r="BD529" s="3">
        <v>86.704999999999998</v>
      </c>
      <c r="BE529" s="2">
        <v>27.69736</v>
      </c>
      <c r="BF529" s="3">
        <v>161.37</v>
      </c>
      <c r="BG529" s="2">
        <v>-31.38749</v>
      </c>
      <c r="BH529" s="2">
        <v>17.374459999999999</v>
      </c>
      <c r="BI529" s="2">
        <v>23.34451</v>
      </c>
      <c r="BJ529" s="2">
        <v>19.734670000000001</v>
      </c>
      <c r="BK529" s="2">
        <v>18.190580000000001</v>
      </c>
      <c r="BL529" s="2">
        <v>22</v>
      </c>
      <c r="BM529" s="2">
        <v>17</v>
      </c>
      <c r="BN529" s="4">
        <v>24</v>
      </c>
      <c r="BO529" s="4">
        <v>1</v>
      </c>
      <c r="BP529" s="4">
        <v>1</v>
      </c>
      <c r="BQ529" s="4">
        <v>22</v>
      </c>
      <c r="BR529" s="2">
        <v>4.1666670000000003</v>
      </c>
      <c r="BS529" s="4">
        <v>13</v>
      </c>
      <c r="BT529" s="4">
        <v>1</v>
      </c>
      <c r="BU529" s="4">
        <v>24</v>
      </c>
      <c r="BV529" s="2">
        <v>54.166670000000003</v>
      </c>
      <c r="BW529" s="2">
        <v>9.52224</v>
      </c>
      <c r="BX529" s="2">
        <v>108.47410000000001</v>
      </c>
      <c r="BY529" s="3">
        <v>1.0444370000000001</v>
      </c>
      <c r="BZ529" s="3">
        <v>0.96284400000000003</v>
      </c>
      <c r="CA529" s="2">
        <v>1.1811799999999999</v>
      </c>
      <c r="CB529" s="3">
        <v>0.96284400000000003</v>
      </c>
      <c r="CC529" s="3">
        <v>12.893380000000001</v>
      </c>
      <c r="CD529" s="3">
        <v>11.94974</v>
      </c>
      <c r="CE529" s="2">
        <v>-7.3187709999999999</v>
      </c>
      <c r="CF529" s="3">
        <v>2207.6439999999998</v>
      </c>
      <c r="CG529" s="3">
        <v>2027.3779999999999</v>
      </c>
      <c r="CH529" s="2">
        <v>-8.1655259999999998</v>
      </c>
      <c r="CI529" s="3">
        <v>122.86960000000001</v>
      </c>
      <c r="CJ529" s="2">
        <v>6.6171290000000003</v>
      </c>
      <c r="CK529" s="3">
        <v>12173.79</v>
      </c>
      <c r="CL529" s="3">
        <v>11919.78</v>
      </c>
      <c r="CM529" s="2">
        <v>-2.0865619999999998</v>
      </c>
      <c r="CN529" s="3">
        <v>108.04810000000001</v>
      </c>
      <c r="CO529" s="3">
        <v>112.5829</v>
      </c>
      <c r="CP529" s="3">
        <v>105.8419</v>
      </c>
      <c r="CQ529" s="2">
        <v>2.4728659999999998</v>
      </c>
      <c r="CR529" s="2">
        <v>-1.65472</v>
      </c>
      <c r="CS529" s="2">
        <v>4.6088459999999998</v>
      </c>
      <c r="CT529" s="2">
        <v>4.197025</v>
      </c>
      <c r="CU529" s="2">
        <v>120.7025</v>
      </c>
      <c r="CV529" s="3">
        <v>1.0049950000000001</v>
      </c>
      <c r="CW529" s="2">
        <v>-12.96898</v>
      </c>
      <c r="CX529" s="2">
        <v>-2.3952879999999999</v>
      </c>
      <c r="CY529" s="2">
        <v>-12.5182</v>
      </c>
      <c r="CZ529" s="2">
        <v>3.1997849999999999</v>
      </c>
      <c r="DA529" s="5">
        <v>3.470939</v>
      </c>
      <c r="DB529" s="2">
        <v>2.7328809999999999</v>
      </c>
      <c r="DC529" s="2">
        <v>27.006589999999999</v>
      </c>
      <c r="DD529" s="2">
        <v>413.95460000000003</v>
      </c>
    </row>
    <row r="530" spans="1:108" ht="15" customHeight="1" x14ac:dyDescent="0.2">
      <c r="A530" s="1">
        <f t="shared" si="8"/>
        <v>524</v>
      </c>
      <c r="B530" s="1" t="s">
        <v>1174</v>
      </c>
      <c r="C530" s="1" t="s">
        <v>1173</v>
      </c>
      <c r="D530" s="1" t="s">
        <v>12</v>
      </c>
      <c r="E530" s="1" t="s">
        <v>101</v>
      </c>
      <c r="F530" s="2">
        <v>21318.74</v>
      </c>
      <c r="G530" s="2">
        <v>19367.47</v>
      </c>
      <c r="H530" s="2">
        <v>99.807000000000002</v>
      </c>
      <c r="I530" s="2">
        <v>19330.09</v>
      </c>
      <c r="J530" s="3">
        <v>84.99</v>
      </c>
      <c r="K530" s="3">
        <v>0</v>
      </c>
      <c r="L530" s="2">
        <v>1.7350620000000001</v>
      </c>
      <c r="M530" s="2">
        <v>1.83551</v>
      </c>
      <c r="N530" s="2">
        <v>1.980313</v>
      </c>
      <c r="O530" s="2">
        <v>2.0237669999999999</v>
      </c>
      <c r="P530" s="2">
        <v>33.592880000000001</v>
      </c>
      <c r="Q530" s="2">
        <v>32.563220000000001</v>
      </c>
      <c r="R530" s="2">
        <v>29.661799999999999</v>
      </c>
      <c r="S530" s="2">
        <v>26.7685</v>
      </c>
      <c r="T530" s="2">
        <v>24.18122</v>
      </c>
      <c r="U530" s="2">
        <v>22.23986</v>
      </c>
      <c r="V530" s="2">
        <v>20.49635</v>
      </c>
      <c r="W530" s="2">
        <v>19.273420000000002</v>
      </c>
      <c r="X530" s="2">
        <v>4.8787140000000004</v>
      </c>
      <c r="Y530" s="2">
        <v>4.4800060000000004</v>
      </c>
      <c r="Z530" s="2">
        <v>4.2089840000000001</v>
      </c>
      <c r="AA530" s="2">
        <v>4.0079409999999998</v>
      </c>
      <c r="AB530" s="2">
        <v>35.223849999999999</v>
      </c>
      <c r="AC530" s="2">
        <v>24.25667</v>
      </c>
      <c r="AD530" s="2">
        <v>22.760729999999999</v>
      </c>
      <c r="AE530" s="2">
        <v>21.38409</v>
      </c>
      <c r="AF530" s="2">
        <v>2.754686</v>
      </c>
      <c r="AG530" s="2">
        <v>3.1964399999999999</v>
      </c>
      <c r="AH530" s="2">
        <v>3.2171240000000001</v>
      </c>
      <c r="AI530" s="2">
        <v>3.353993</v>
      </c>
      <c r="AJ530" s="2">
        <v>3.8548079999999998</v>
      </c>
      <c r="AK530" s="2">
        <v>3.8426279999999999</v>
      </c>
      <c r="AL530" s="3">
        <v>5.0553980000000003</v>
      </c>
      <c r="AM530" s="3">
        <v>4.5730050000000002</v>
      </c>
      <c r="AN530" s="2">
        <v>17.60491</v>
      </c>
      <c r="AO530" s="2">
        <v>18.294699999999999</v>
      </c>
      <c r="AP530" s="2">
        <v>19.131519999999998</v>
      </c>
      <c r="AQ530" s="2">
        <v>19.54777</v>
      </c>
      <c r="AR530" s="2">
        <v>4.307334</v>
      </c>
      <c r="AS530" s="2">
        <v>3.7555329999999998</v>
      </c>
      <c r="AT530" s="2">
        <v>3.306476</v>
      </c>
      <c r="AU530" s="2">
        <v>2.9617719999999998</v>
      </c>
      <c r="AV530" s="1" t="s">
        <v>52</v>
      </c>
      <c r="AW530" s="3">
        <v>2.1470590000000001</v>
      </c>
      <c r="AX530" s="3">
        <v>77</v>
      </c>
      <c r="AY530" s="2">
        <v>-9.4011010000000006</v>
      </c>
      <c r="AZ530" s="2">
        <v>13.75787</v>
      </c>
      <c r="BA530" s="2">
        <v>6.3988189999999996</v>
      </c>
      <c r="BB530" s="2">
        <v>-9.8262549999999997</v>
      </c>
      <c r="BC530" s="2">
        <v>2.5334720000000002</v>
      </c>
      <c r="BD530" s="3">
        <v>70.599999999999994</v>
      </c>
      <c r="BE530" s="2">
        <v>20.382439999999999</v>
      </c>
      <c r="BF530" s="3">
        <v>105.19</v>
      </c>
      <c r="BG530" s="2">
        <v>-19.20335</v>
      </c>
      <c r="BH530" s="2">
        <v>58.488430000000001</v>
      </c>
      <c r="BI530" s="2">
        <v>59.473509999999997</v>
      </c>
      <c r="BJ530" s="2">
        <v>56.885530000000003</v>
      </c>
      <c r="BK530" s="2">
        <v>54.66263</v>
      </c>
      <c r="BL530" s="2">
        <v>13</v>
      </c>
      <c r="BM530" s="2">
        <v>11</v>
      </c>
      <c r="BN530" s="4">
        <v>17</v>
      </c>
      <c r="BO530" s="4">
        <v>1</v>
      </c>
      <c r="BP530" s="4">
        <v>2</v>
      </c>
      <c r="BQ530" s="4">
        <v>16</v>
      </c>
      <c r="BR530" s="2">
        <v>5.2631579999999998</v>
      </c>
      <c r="BS530" s="4">
        <v>3</v>
      </c>
      <c r="BT530" s="4">
        <v>6</v>
      </c>
      <c r="BU530" s="4">
        <v>17</v>
      </c>
      <c r="BV530" s="2">
        <v>17.64706</v>
      </c>
      <c r="BW530" s="2">
        <v>7.0884999999999998</v>
      </c>
      <c r="BX530" s="2">
        <v>250.8382</v>
      </c>
      <c r="BY530" s="3">
        <v>1.244548</v>
      </c>
      <c r="BZ530" s="3">
        <v>0.49615569999999998</v>
      </c>
      <c r="CA530" s="2">
        <v>0.79294299999999995</v>
      </c>
      <c r="CB530" s="3">
        <v>0.49615569999999998</v>
      </c>
      <c r="CC530" s="3">
        <v>2.902698</v>
      </c>
      <c r="CD530" s="3">
        <v>2.6273170000000001</v>
      </c>
      <c r="CE530" s="2">
        <v>-9.4870570000000001</v>
      </c>
      <c r="CF530" s="3">
        <v>1079.1120000000001</v>
      </c>
      <c r="CG530" s="3">
        <v>1025.1579999999999</v>
      </c>
      <c r="CH530" s="2">
        <v>-4.9998519999999997</v>
      </c>
      <c r="CI530" s="3">
        <v>79.916659999999993</v>
      </c>
      <c r="CJ530" s="2">
        <v>-3.6496339999999998</v>
      </c>
      <c r="CK530" s="3">
        <v>6632.9350000000004</v>
      </c>
      <c r="CL530" s="3">
        <v>6751.87</v>
      </c>
      <c r="CM530" s="2">
        <v>1.7930870000000001</v>
      </c>
      <c r="CN530" s="3">
        <v>80.539990000000003</v>
      </c>
      <c r="CO530" s="3">
        <v>76.647850000000005</v>
      </c>
      <c r="CP530" s="3">
        <v>78.911150000000006</v>
      </c>
      <c r="CQ530" s="2">
        <v>5.5252080000000001</v>
      </c>
      <c r="CR530" s="2">
        <v>10.88374</v>
      </c>
      <c r="CS530" s="2">
        <v>7.7034120000000001</v>
      </c>
      <c r="CT530" s="2">
        <v>-4.83256</v>
      </c>
      <c r="CU530" s="2">
        <v>112.8222</v>
      </c>
      <c r="CV530" s="3">
        <v>0.52921609999999997</v>
      </c>
      <c r="CW530" s="2">
        <v>17.946370000000002</v>
      </c>
      <c r="CX530" s="2">
        <v>1.332557</v>
      </c>
      <c r="CY530" s="2">
        <v>9.8290019999999991</v>
      </c>
      <c r="CZ530" s="2">
        <v>3.1878289999999998</v>
      </c>
      <c r="DA530" s="5">
        <v>7.9962929999999997</v>
      </c>
      <c r="DB530" s="2">
        <v>6.9450370000000001</v>
      </c>
      <c r="DC530" s="2">
        <v>15.136799999999999</v>
      </c>
      <c r="DD530" s="2">
        <v>414.34550000000002</v>
      </c>
    </row>
    <row r="531" spans="1:108" ht="15" customHeight="1" x14ac:dyDescent="0.2">
      <c r="A531" s="1">
        <f t="shared" si="8"/>
        <v>525</v>
      </c>
      <c r="B531" s="1" t="s">
        <v>1176</v>
      </c>
      <c r="C531" s="1" t="s">
        <v>1175</v>
      </c>
      <c r="D531" s="1" t="s">
        <v>79</v>
      </c>
      <c r="E531" s="1" t="s">
        <v>117</v>
      </c>
      <c r="F531" s="2">
        <v>5289.2979999999998</v>
      </c>
      <c r="G531" s="2">
        <v>4805.1760000000004</v>
      </c>
      <c r="H531" s="2">
        <v>97.351699999999994</v>
      </c>
      <c r="I531" s="2">
        <v>4677.92</v>
      </c>
      <c r="J531" s="3">
        <v>37</v>
      </c>
      <c r="K531" s="3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v>#N/A</v>
      </c>
      <c r="Q531" s="2" t="e">
        <v>#N/A</v>
      </c>
      <c r="R531" s="2" t="e">
        <v>#N/A</v>
      </c>
      <c r="S531" s="2" t="e">
        <v>#N/A</v>
      </c>
      <c r="T531" s="2" t="e">
        <v>#N/A</v>
      </c>
      <c r="U531" s="2" t="e">
        <v>#N/A</v>
      </c>
      <c r="V531" s="2" t="e">
        <v>#N/A</v>
      </c>
      <c r="W531" s="2" t="e">
        <v>#N/A</v>
      </c>
      <c r="X531" s="2">
        <v>9.6354170000000003</v>
      </c>
      <c r="Y531" s="2" t="e">
        <v>#N/A</v>
      </c>
      <c r="Z531" s="2" t="e">
        <v>#N/A</v>
      </c>
      <c r="AA531" s="2" t="e">
        <v>#N/A</v>
      </c>
      <c r="AB531" s="2" t="e">
        <v>#N/A</v>
      </c>
      <c r="AC531" s="2" t="e">
        <v>#N/A</v>
      </c>
      <c r="AD531" s="2" t="e">
        <v>#N/A</v>
      </c>
      <c r="AE531" s="2">
        <v>17.576429999999998</v>
      </c>
      <c r="AF531" s="2">
        <v>-9.1907969999999999</v>
      </c>
      <c r="AG531" s="2">
        <v>-4.6657130000000002</v>
      </c>
      <c r="AH531" s="2">
        <v>-6.2946460000000002</v>
      </c>
      <c r="AI531" s="2">
        <v>-8.6022759999999998</v>
      </c>
      <c r="AJ531" s="2">
        <v>-4.5374639999999999</v>
      </c>
      <c r="AK531" s="2">
        <v>-6.3335439999999998</v>
      </c>
      <c r="AL531" s="3" t="e">
        <v>#N/A</v>
      </c>
      <c r="AM531" s="3" t="e">
        <v>#N/A</v>
      </c>
      <c r="AN531" s="2">
        <v>-64.410560000000004</v>
      </c>
      <c r="AO531" s="2">
        <v>-65.107709999999997</v>
      </c>
      <c r="AP531" s="2">
        <v>-66.88288</v>
      </c>
      <c r="AQ531" s="2">
        <v>-38.248649999999998</v>
      </c>
      <c r="AR531" s="2">
        <v>-7.8960989999999995E-2</v>
      </c>
      <c r="AS531" s="2">
        <v>0.87798290000000001</v>
      </c>
      <c r="AT531" s="2">
        <v>0.33442860000000002</v>
      </c>
      <c r="AU531" s="2">
        <v>-0.1096442</v>
      </c>
      <c r="AV531" s="1" t="s">
        <v>502</v>
      </c>
      <c r="AW531" s="3">
        <v>1.704545</v>
      </c>
      <c r="AX531" s="3">
        <v>45</v>
      </c>
      <c r="AY531" s="2">
        <v>21.62162</v>
      </c>
      <c r="AZ531" s="2" t="e">
        <v>#N/A</v>
      </c>
      <c r="BA531" s="2">
        <v>-51.297710000000002</v>
      </c>
      <c r="BB531" s="2">
        <v>-2.6774469999999999</v>
      </c>
      <c r="BC531" s="2">
        <v>-2.0386579999999999</v>
      </c>
      <c r="BD531" s="3">
        <v>31.46</v>
      </c>
      <c r="BE531" s="2">
        <v>17.609670000000001</v>
      </c>
      <c r="BF531" s="3">
        <v>48.82</v>
      </c>
      <c r="BG531" s="2">
        <v>-24.211390000000002</v>
      </c>
      <c r="BH531" s="2" t="e">
        <v>#N/A</v>
      </c>
      <c r="BI531" s="2" t="e">
        <v>#N/A</v>
      </c>
      <c r="BJ531" s="2" t="e">
        <v>#N/A</v>
      </c>
      <c r="BK531" s="2" t="e">
        <v>#N/A</v>
      </c>
      <c r="BL531" s="2">
        <v>20</v>
      </c>
      <c r="BM531" s="2">
        <v>17</v>
      </c>
      <c r="BN531" s="4">
        <v>22</v>
      </c>
      <c r="BO531" s="4">
        <v>1</v>
      </c>
      <c r="BP531" s="4">
        <v>0</v>
      </c>
      <c r="BQ531" s="4">
        <v>21</v>
      </c>
      <c r="BR531" s="2">
        <v>4.5454549999999996</v>
      </c>
      <c r="BS531" s="4">
        <v>11</v>
      </c>
      <c r="BT531" s="4">
        <v>5</v>
      </c>
      <c r="BU531" s="4">
        <v>22</v>
      </c>
      <c r="BV531" s="2">
        <v>50</v>
      </c>
      <c r="BW531" s="2">
        <v>9.02149</v>
      </c>
      <c r="BX531" s="2">
        <v>142.95400000000001</v>
      </c>
      <c r="BY531" s="3">
        <v>0.96601429999999999</v>
      </c>
      <c r="BZ531" s="3">
        <v>0.67575189999999996</v>
      </c>
      <c r="CA531" s="2">
        <v>0.341001</v>
      </c>
      <c r="CB531" s="3">
        <v>0.67575189999999996</v>
      </c>
      <c r="CC531" s="3">
        <v>-2.4065979999999998</v>
      </c>
      <c r="CD531" s="3">
        <v>-3.2257989999999999</v>
      </c>
      <c r="CE531" s="2">
        <v>34.03978</v>
      </c>
      <c r="CF531" s="3">
        <v>-373.27370000000002</v>
      </c>
      <c r="CG531" s="3">
        <v>-499.35579999999999</v>
      </c>
      <c r="CH531" s="2">
        <v>33.777389999999997</v>
      </c>
      <c r="CI531" s="3">
        <v>50.895499999999998</v>
      </c>
      <c r="CJ531" s="2">
        <v>-11.583539999999999</v>
      </c>
      <c r="CK531" s="3">
        <v>645.25360000000001</v>
      </c>
      <c r="CL531" s="3">
        <v>590.92489999999998</v>
      </c>
      <c r="CM531" s="2">
        <v>-8.4197520000000008</v>
      </c>
      <c r="CN531" s="3">
        <v>40.453090000000003</v>
      </c>
      <c r="CO531" s="3">
        <v>36.549219999999998</v>
      </c>
      <c r="CP531" s="3">
        <v>35.422699999999999</v>
      </c>
      <c r="CQ531" s="2">
        <v>-8.536035</v>
      </c>
      <c r="CR531" s="2">
        <v>1.233363</v>
      </c>
      <c r="CS531" s="2">
        <v>4.4528129999999999</v>
      </c>
      <c r="CT531" s="2">
        <v>-9.6503730000000001</v>
      </c>
      <c r="CU531" s="2">
        <v>31.936769999999999</v>
      </c>
      <c r="CV531" s="3">
        <v>0.6037998</v>
      </c>
      <c r="CW531" s="2">
        <v>60.634929999999997</v>
      </c>
      <c r="CX531" s="2">
        <v>-5.0751809999999997</v>
      </c>
      <c r="CY531" s="2">
        <v>-29.92417</v>
      </c>
      <c r="CZ531" s="2">
        <v>5.1664120000000002</v>
      </c>
      <c r="DA531" s="5">
        <v>7.3855919999999999</v>
      </c>
      <c r="DB531" s="2">
        <v>8.6846230000000002</v>
      </c>
      <c r="DC531" s="2">
        <v>-14.95783</v>
      </c>
      <c r="DD531" s="2">
        <v>414.56360000000001</v>
      </c>
    </row>
    <row r="532" spans="1:108" ht="15" customHeight="1" x14ac:dyDescent="0.2">
      <c r="A532" s="1">
        <f t="shared" si="8"/>
        <v>526</v>
      </c>
      <c r="B532" s="1" t="s">
        <v>1178</v>
      </c>
      <c r="C532" s="1" t="s">
        <v>1177</v>
      </c>
      <c r="D532" s="1" t="s">
        <v>79</v>
      </c>
      <c r="E532" s="1" t="s">
        <v>284</v>
      </c>
      <c r="F532" s="2">
        <v>133494</v>
      </c>
      <c r="G532" s="2">
        <v>121275.5</v>
      </c>
      <c r="H532" s="2">
        <v>99.786699999999996</v>
      </c>
      <c r="I532" s="2">
        <v>121016.9</v>
      </c>
      <c r="J532" s="3">
        <v>250</v>
      </c>
      <c r="K532" s="3">
        <v>0</v>
      </c>
      <c r="L532" s="2">
        <v>3.1040000000000001</v>
      </c>
      <c r="M532" s="2">
        <v>3.4079999999999999</v>
      </c>
      <c r="N532" s="2">
        <v>3.68466</v>
      </c>
      <c r="O532" s="2">
        <v>3.9297559999999998</v>
      </c>
      <c r="P532" s="2">
        <v>14.13228</v>
      </c>
      <c r="Q532" s="2">
        <v>14.08451</v>
      </c>
      <c r="R532" s="2">
        <v>13.09586</v>
      </c>
      <c r="S532" s="2">
        <v>12.846869999999999</v>
      </c>
      <c r="T532" s="2">
        <v>10.458740000000001</v>
      </c>
      <c r="U532" s="2">
        <v>9.9117870000000003</v>
      </c>
      <c r="V532" s="2">
        <v>9.6353779999999993</v>
      </c>
      <c r="W532" s="2">
        <v>9.8795920000000006</v>
      </c>
      <c r="X532" s="2">
        <v>43.706299999999999</v>
      </c>
      <c r="Y532" s="2">
        <v>30.94059</v>
      </c>
      <c r="Z532" s="2">
        <v>35.063110000000002</v>
      </c>
      <c r="AA532" s="2">
        <v>21.452760000000001</v>
      </c>
      <c r="AB532" s="2">
        <v>11.65992</v>
      </c>
      <c r="AC532" s="2">
        <v>11.867990000000001</v>
      </c>
      <c r="AD532" s="2">
        <v>11.130369999999999</v>
      </c>
      <c r="AE532" s="2">
        <v>15.61626</v>
      </c>
      <c r="AF532" s="2">
        <v>6.2451109999999996</v>
      </c>
      <c r="AG532" s="2">
        <v>7.5853609999999998</v>
      </c>
      <c r="AH532" s="2">
        <v>6.490729</v>
      </c>
      <c r="AI532" s="2">
        <v>7.4074910000000003</v>
      </c>
      <c r="AJ532" s="2">
        <v>8.7005960000000009</v>
      </c>
      <c r="AK532" s="2">
        <v>7.3130639999999998</v>
      </c>
      <c r="AL532" s="3">
        <v>2.9082569999999999</v>
      </c>
      <c r="AM532" s="3">
        <v>2.7179509999999998</v>
      </c>
      <c r="AN532" s="2">
        <v>61.061030000000002</v>
      </c>
      <c r="AO532" s="2">
        <v>59.1601</v>
      </c>
      <c r="AP532" s="2">
        <v>53.991579999999999</v>
      </c>
      <c r="AQ532" s="2">
        <v>50.36307</v>
      </c>
      <c r="AR532" s="2">
        <v>1.73987</v>
      </c>
      <c r="AS532" s="2">
        <v>1.5553520000000001</v>
      </c>
      <c r="AT532" s="2">
        <v>1.235053</v>
      </c>
      <c r="AU532" s="2">
        <v>1.1109340000000001</v>
      </c>
      <c r="AV532" s="1" t="s">
        <v>52</v>
      </c>
      <c r="AW532" s="3">
        <v>1.8076920000000001</v>
      </c>
      <c r="AX532" s="3">
        <v>257</v>
      </c>
      <c r="AY532" s="2">
        <v>2.8</v>
      </c>
      <c r="AZ532" s="2">
        <v>219.6782</v>
      </c>
      <c r="BA532" s="2">
        <v>5</v>
      </c>
      <c r="BB532" s="2">
        <v>6.0595629999999998</v>
      </c>
      <c r="BC532" s="2">
        <v>-4.8126749999999996</v>
      </c>
      <c r="BD532" s="3">
        <v>223.3</v>
      </c>
      <c r="BE532" s="2">
        <v>11.957000000000001</v>
      </c>
      <c r="BF532" s="3">
        <v>296.67</v>
      </c>
      <c r="BG532" s="2">
        <v>-15.73129</v>
      </c>
      <c r="BH532" s="2">
        <v>43.804099999999998</v>
      </c>
      <c r="BI532" s="2">
        <v>47.230400000000003</v>
      </c>
      <c r="BJ532" s="2">
        <v>47.748489999999997</v>
      </c>
      <c r="BK532" s="2">
        <v>48.785960000000003</v>
      </c>
      <c r="BL532" s="2">
        <v>22</v>
      </c>
      <c r="BM532" s="2">
        <v>20</v>
      </c>
      <c r="BN532" s="4">
        <v>26</v>
      </c>
      <c r="BO532" s="4">
        <v>2</v>
      </c>
      <c r="BP532" s="4">
        <v>0</v>
      </c>
      <c r="BQ532" s="4">
        <v>25</v>
      </c>
      <c r="BR532" s="2">
        <v>7.4074070000000001</v>
      </c>
      <c r="BS532" s="4">
        <v>8</v>
      </c>
      <c r="BT532" s="4">
        <v>4</v>
      </c>
      <c r="BU532" s="4">
        <v>26</v>
      </c>
      <c r="BV532" s="2">
        <v>30.76923</v>
      </c>
      <c r="BW532" s="2">
        <v>7.3774199999999999</v>
      </c>
      <c r="BX532" s="2">
        <v>533.97619999999995</v>
      </c>
      <c r="BY532" s="3">
        <v>2.6729050000000001</v>
      </c>
      <c r="BZ532" s="3">
        <v>0.50056630000000002</v>
      </c>
      <c r="CA532" s="2">
        <v>0.73361500000000002</v>
      </c>
      <c r="CB532" s="3">
        <v>0.50056630000000002</v>
      </c>
      <c r="CC532" s="3">
        <v>18.541650000000001</v>
      </c>
      <c r="CD532" s="3">
        <v>17.90878</v>
      </c>
      <c r="CE532" s="2">
        <v>-3.4132539999999998</v>
      </c>
      <c r="CF532" s="3">
        <v>13306</v>
      </c>
      <c r="CG532" s="3">
        <v>13431.68</v>
      </c>
      <c r="CH532" s="2">
        <v>0.94454289999999996</v>
      </c>
      <c r="CI532" s="3">
        <v>269.52629999999999</v>
      </c>
      <c r="CJ532" s="2">
        <v>-4.6475289999999996</v>
      </c>
      <c r="CK532" s="3">
        <v>27911.26</v>
      </c>
      <c r="CL532" s="3">
        <v>27620.21</v>
      </c>
      <c r="CM532" s="2">
        <v>-1.0427420000000001</v>
      </c>
      <c r="CN532" s="3">
        <v>252.2653</v>
      </c>
      <c r="CO532" s="3">
        <v>239.13</v>
      </c>
      <c r="CP532" s="3">
        <v>240.9342</v>
      </c>
      <c r="CQ532" s="2">
        <v>-0.89796779999999998</v>
      </c>
      <c r="CR532" s="2">
        <v>4.5456529999999997</v>
      </c>
      <c r="CS532" s="2">
        <v>3.7627579999999998</v>
      </c>
      <c r="CT532" s="2">
        <v>-5.206931</v>
      </c>
      <c r="CU532" s="2">
        <v>583.65229999999997</v>
      </c>
      <c r="CV532" s="3">
        <v>0.4372123</v>
      </c>
      <c r="CW532" s="2">
        <v>-0.16667209999999999</v>
      </c>
      <c r="CX532" s="2">
        <v>1.4112659999999999</v>
      </c>
      <c r="CY532" s="2">
        <v>0.43127209999999999</v>
      </c>
      <c r="CZ532" s="2">
        <v>1.4670099999999999</v>
      </c>
      <c r="DA532" s="5">
        <v>7.8334830000000002</v>
      </c>
      <c r="DB532" s="2">
        <v>8.9204570000000007</v>
      </c>
      <c r="DC532" s="2">
        <v>-12.185180000000001</v>
      </c>
      <c r="DD532" s="2">
        <v>414.87270000000001</v>
      </c>
    </row>
    <row r="533" spans="1:108" ht="15" customHeight="1" x14ac:dyDescent="0.2">
      <c r="A533" s="1">
        <f t="shared" si="8"/>
        <v>527</v>
      </c>
      <c r="B533" s="1" t="s">
        <v>1180</v>
      </c>
      <c r="C533" s="1" t="s">
        <v>1179</v>
      </c>
      <c r="D533" s="1" t="s">
        <v>43</v>
      </c>
      <c r="E533" s="1" t="s">
        <v>627</v>
      </c>
      <c r="F533" s="2">
        <v>4807.5529999999999</v>
      </c>
      <c r="G533" s="2">
        <v>4367.5240000000003</v>
      </c>
      <c r="H533" s="2">
        <v>95.965999999999994</v>
      </c>
      <c r="I533" s="2">
        <v>4191.3379999999997</v>
      </c>
      <c r="J533" s="3">
        <v>10.79</v>
      </c>
      <c r="K533" s="3">
        <v>0</v>
      </c>
      <c r="L533" s="2">
        <v>4.2632070000000004</v>
      </c>
      <c r="M533" s="2">
        <v>5.189991</v>
      </c>
      <c r="N533" s="2">
        <v>6.6728459999999998</v>
      </c>
      <c r="O533" s="2">
        <v>9.2678399999999996</v>
      </c>
      <c r="P533" s="2">
        <v>20.35849</v>
      </c>
      <c r="Q533" s="2">
        <v>15.44018</v>
      </c>
      <c r="R533" s="2">
        <v>12.84524</v>
      </c>
      <c r="S533" s="2">
        <v>10.17925</v>
      </c>
      <c r="T533" s="2">
        <v>19.441500000000001</v>
      </c>
      <c r="U533" s="2">
        <v>14.752470000000001</v>
      </c>
      <c r="V533" s="2">
        <v>11.216469999999999</v>
      </c>
      <c r="W533" s="2">
        <v>9.0672119999999996</v>
      </c>
      <c r="X533" s="2">
        <v>2.2530380000000001</v>
      </c>
      <c r="Y533" s="2">
        <v>2.5869499999999999</v>
      </c>
      <c r="Z533" s="2">
        <v>2.413421</v>
      </c>
      <c r="AA533" s="2">
        <v>2.1512169999999999</v>
      </c>
      <c r="AB533" s="2">
        <v>8.0364470000000008</v>
      </c>
      <c r="AC533" s="2">
        <v>7.2515179999999999</v>
      </c>
      <c r="AD533" s="2">
        <v>5.735506</v>
      </c>
      <c r="AE533" s="2">
        <v>2.9700899999999999</v>
      </c>
      <c r="AF533" s="2">
        <v>9.8847000000000005</v>
      </c>
      <c r="AG533" s="2">
        <v>13.33034</v>
      </c>
      <c r="AH533" s="2" t="e">
        <v>#N/A</v>
      </c>
      <c r="AI533" s="2">
        <v>11.407730000000001</v>
      </c>
      <c r="AJ533" s="2">
        <v>14.789569999999999</v>
      </c>
      <c r="AK533" s="2" t="e">
        <v>#N/A</v>
      </c>
      <c r="AL533" s="3">
        <v>0.61030289999999998</v>
      </c>
      <c r="AM533" s="3">
        <v>0.50363270000000004</v>
      </c>
      <c r="AN533" s="2">
        <v>58.714790000000001</v>
      </c>
      <c r="AO533" s="2">
        <v>62.078099999999999</v>
      </c>
      <c r="AP533" s="2">
        <v>63.102379999999997</v>
      </c>
      <c r="AQ533" s="2">
        <v>62.676279999999998</v>
      </c>
      <c r="AR533" s="2">
        <v>1.072533</v>
      </c>
      <c r="AS533" s="2">
        <v>0.69237820000000005</v>
      </c>
      <c r="AT533" s="2">
        <v>0.37915480000000001</v>
      </c>
      <c r="AU533" s="2">
        <v>0</v>
      </c>
      <c r="AV533" s="1" t="s">
        <v>5</v>
      </c>
      <c r="AW533" s="3">
        <v>1.3333330000000001</v>
      </c>
      <c r="AX533" s="3">
        <v>15</v>
      </c>
      <c r="AY533" s="2">
        <v>39.017600000000002</v>
      </c>
      <c r="AZ533" s="2">
        <v>16.754670000000001</v>
      </c>
      <c r="BA533" s="2">
        <v>25.609780000000001</v>
      </c>
      <c r="BB533" s="2">
        <v>-17.474499999999999</v>
      </c>
      <c r="BC533" s="2">
        <v>1.7924549999999999</v>
      </c>
      <c r="BD533" s="3">
        <v>8.0549999999999997</v>
      </c>
      <c r="BE533" s="2">
        <v>33.954059999999998</v>
      </c>
      <c r="BF533" s="3">
        <v>14.7</v>
      </c>
      <c r="BG533" s="2">
        <v>-26.59864</v>
      </c>
      <c r="BH533" s="2">
        <v>86.792460000000005</v>
      </c>
      <c r="BI533" s="2">
        <v>81.118120000000005</v>
      </c>
      <c r="BJ533" s="2">
        <v>85.809960000000004</v>
      </c>
      <c r="BK533" s="2">
        <v>95.900310000000005</v>
      </c>
      <c r="BL533" s="2">
        <v>12</v>
      </c>
      <c r="BM533" s="2">
        <v>4</v>
      </c>
      <c r="BN533" s="4">
        <v>12</v>
      </c>
      <c r="BO533" s="4">
        <v>0</v>
      </c>
      <c r="BP533" s="4">
        <v>0</v>
      </c>
      <c r="BQ533" s="4">
        <v>12</v>
      </c>
      <c r="BR533" s="2">
        <v>0</v>
      </c>
      <c r="BS533" s="4">
        <v>8</v>
      </c>
      <c r="BT533" s="4">
        <v>0</v>
      </c>
      <c r="BU533" s="4">
        <v>12</v>
      </c>
      <c r="BV533" s="2">
        <v>66.666669999999996</v>
      </c>
      <c r="BW533" s="2">
        <v>10.7317</v>
      </c>
      <c r="BX533" s="2">
        <v>445.55630000000002</v>
      </c>
      <c r="BY533" s="3">
        <v>3.4586450000000002</v>
      </c>
      <c r="BZ533" s="3">
        <v>0.77625319999999998</v>
      </c>
      <c r="CA533" s="2">
        <v>1.2569600000000001</v>
      </c>
      <c r="CB533" s="3">
        <v>0.77625319999999998</v>
      </c>
      <c r="CC533" s="3">
        <v>0.68176170000000003</v>
      </c>
      <c r="CD533" s="3">
        <v>0.6903513</v>
      </c>
      <c r="CE533" s="2">
        <v>1.259911</v>
      </c>
      <c r="CF533" s="3">
        <v>1020.799</v>
      </c>
      <c r="CG533" s="3">
        <v>991.87609999999995</v>
      </c>
      <c r="CH533" s="2">
        <v>-2.8333599999999999</v>
      </c>
      <c r="CI533" s="3">
        <v>14.3</v>
      </c>
      <c r="CJ533" s="2">
        <v>4.8951029999999998</v>
      </c>
      <c r="CK533" s="3">
        <v>1786.2940000000001</v>
      </c>
      <c r="CL533" s="3">
        <v>1721.115</v>
      </c>
      <c r="CM533" s="2">
        <v>-3.6488179999999999</v>
      </c>
      <c r="CN533" s="3">
        <v>11.22015</v>
      </c>
      <c r="CO533" s="3">
        <v>11.759219999999999</v>
      </c>
      <c r="CP533" s="3">
        <v>10.73077</v>
      </c>
      <c r="CQ533" s="2">
        <v>-3.833717</v>
      </c>
      <c r="CR533" s="2">
        <v>-8.2421779999999991</v>
      </c>
      <c r="CS533" s="2">
        <v>0.55197479999999999</v>
      </c>
      <c r="CT533" s="2">
        <v>4.8044440000000002</v>
      </c>
      <c r="CU533" s="2">
        <v>45.46781</v>
      </c>
      <c r="CV533" s="3">
        <v>0.94575799999999999</v>
      </c>
      <c r="CW533" s="2">
        <v>0.67960169999999998</v>
      </c>
      <c r="CX533" s="2">
        <v>3.8762240000000001</v>
      </c>
      <c r="CY533" s="2">
        <v>-12.98114</v>
      </c>
      <c r="CZ533" s="2">
        <v>4.7646540000000002</v>
      </c>
      <c r="DA533" s="5">
        <v>21.229220000000002</v>
      </c>
      <c r="DB533" s="2">
        <v>30.501139999999999</v>
      </c>
      <c r="DC533" s="2">
        <v>-30.398620000000001</v>
      </c>
      <c r="DD533" s="2">
        <v>414.8818</v>
      </c>
    </row>
    <row r="534" spans="1:108" ht="15" customHeight="1" x14ac:dyDescent="0.2">
      <c r="A534" s="1">
        <f t="shared" si="8"/>
        <v>528</v>
      </c>
      <c r="B534" s="1" t="s">
        <v>1182</v>
      </c>
      <c r="C534" s="1" t="s">
        <v>1181</v>
      </c>
      <c r="D534" s="1" t="s">
        <v>120</v>
      </c>
      <c r="E534" s="1" t="s">
        <v>121</v>
      </c>
      <c r="F534" s="2">
        <v>5721.9070000000002</v>
      </c>
      <c r="G534" s="2">
        <v>5198.1890000000003</v>
      </c>
      <c r="H534" s="2">
        <v>75.330399999999997</v>
      </c>
      <c r="I534" s="2">
        <v>3915.817</v>
      </c>
      <c r="J534" s="3">
        <v>51.98</v>
      </c>
      <c r="K534" s="3">
        <v>0</v>
      </c>
      <c r="L534" s="2">
        <v>1.2312430000000001</v>
      </c>
      <c r="M534" s="2">
        <v>1.2312430000000001</v>
      </c>
      <c r="N534" s="2">
        <v>1.2312430000000001</v>
      </c>
      <c r="O534" s="2">
        <v>1.2312430000000001</v>
      </c>
      <c r="P534" s="2">
        <v>13.0603</v>
      </c>
      <c r="Q534" s="2">
        <v>12.834569999999999</v>
      </c>
      <c r="R534" s="2">
        <v>11.94943</v>
      </c>
      <c r="S534" s="2">
        <v>11.3</v>
      </c>
      <c r="T534" s="2">
        <v>8.8199140000000007</v>
      </c>
      <c r="U534" s="2">
        <v>8.1127160000000007</v>
      </c>
      <c r="V534" s="2">
        <v>7.5336879999999997</v>
      </c>
      <c r="W534" s="2">
        <v>7.4639829999999998</v>
      </c>
      <c r="X534" s="2">
        <v>3.3578809999999999</v>
      </c>
      <c r="Y534" s="2">
        <v>2.7386720000000002</v>
      </c>
      <c r="Z534" s="2">
        <v>2.2898679999999998</v>
      </c>
      <c r="AA534" s="2">
        <v>1.9497370000000001</v>
      </c>
      <c r="AB534" s="2">
        <v>7.7118710000000004</v>
      </c>
      <c r="AC534" s="2">
        <v>8.5697229999999998</v>
      </c>
      <c r="AD534" s="2">
        <v>8.0661819999999995</v>
      </c>
      <c r="AE534" s="2">
        <v>8.2811500000000002</v>
      </c>
      <c r="AF534" s="2">
        <v>5.0504110000000004</v>
      </c>
      <c r="AG534" s="2">
        <v>5.4431770000000004</v>
      </c>
      <c r="AH534" s="2">
        <v>5.907635</v>
      </c>
      <c r="AI534" s="2">
        <v>7.2680559999999996</v>
      </c>
      <c r="AJ534" s="2">
        <v>7.5322040000000001</v>
      </c>
      <c r="AK534" s="2">
        <v>7.8295570000000003</v>
      </c>
      <c r="AL534" s="3">
        <v>1.677902</v>
      </c>
      <c r="AM534" s="3">
        <v>1.5589189999999999</v>
      </c>
      <c r="AN534" s="2">
        <v>15.11347</v>
      </c>
      <c r="AO534" s="2">
        <v>15.412179999999999</v>
      </c>
      <c r="AP534" s="2">
        <v>15.665520000000001</v>
      </c>
      <c r="AQ534" s="2">
        <v>14.7408</v>
      </c>
      <c r="AR534" s="2">
        <v>2.9308559999999999</v>
      </c>
      <c r="AS534" s="2">
        <v>2.4753690000000002</v>
      </c>
      <c r="AT534" s="2">
        <v>2.089439</v>
      </c>
      <c r="AU534" s="2">
        <v>1.832185</v>
      </c>
      <c r="AV534" s="1" t="s">
        <v>49</v>
      </c>
      <c r="AW534" s="3">
        <v>1.6153850000000001</v>
      </c>
      <c r="AX534" s="3">
        <v>60</v>
      </c>
      <c r="AY534" s="2">
        <v>15.42901</v>
      </c>
      <c r="AZ534" s="2">
        <v>21.338249999999999</v>
      </c>
      <c r="BA534" s="2">
        <v>5</v>
      </c>
      <c r="BB534" s="2">
        <v>23.275179999999999</v>
      </c>
      <c r="BC534" s="2">
        <v>0.27005669999999998</v>
      </c>
      <c r="BD534" s="3">
        <v>38.590000000000003</v>
      </c>
      <c r="BE534" s="2">
        <v>34.698099999999997</v>
      </c>
      <c r="BF534" s="3">
        <v>55.41</v>
      </c>
      <c r="BG534" s="2">
        <v>-6.1902169999999996</v>
      </c>
      <c r="BH534" s="2">
        <v>16.080400000000001</v>
      </c>
      <c r="BI534" s="2">
        <v>16.23901</v>
      </c>
      <c r="BJ534" s="2">
        <v>15.395390000000001</v>
      </c>
      <c r="BK534" s="2">
        <v>15.27169</v>
      </c>
      <c r="BL534" s="2">
        <v>11</v>
      </c>
      <c r="BM534" s="2">
        <v>11</v>
      </c>
      <c r="BN534" s="4">
        <v>13</v>
      </c>
      <c r="BO534" s="4">
        <v>1</v>
      </c>
      <c r="BP534" s="4">
        <v>0</v>
      </c>
      <c r="BQ534" s="4">
        <v>13</v>
      </c>
      <c r="BR534" s="2">
        <v>7.1428580000000004</v>
      </c>
      <c r="BS534" s="4">
        <v>7</v>
      </c>
      <c r="BT534" s="4">
        <v>2</v>
      </c>
      <c r="BU534" s="4">
        <v>13</v>
      </c>
      <c r="BV534" s="2">
        <v>53.846159999999998</v>
      </c>
      <c r="BW534" s="2">
        <v>6.96251</v>
      </c>
      <c r="BX534" s="2">
        <v>110.07899999999999</v>
      </c>
      <c r="BY534" s="3">
        <v>0.42602230000000002</v>
      </c>
      <c r="BZ534" s="3">
        <v>0.387015</v>
      </c>
      <c r="CA534" s="2">
        <v>0.81004600000000004</v>
      </c>
      <c r="CB534" s="3">
        <v>0.387015</v>
      </c>
      <c r="CC534" s="3">
        <v>4.0819780000000003</v>
      </c>
      <c r="CD534" s="3">
        <v>4.0232320000000001</v>
      </c>
      <c r="CE534" s="2">
        <v>-1.4391419999999999</v>
      </c>
      <c r="CF534" s="3">
        <v>738.51859999999999</v>
      </c>
      <c r="CG534" s="3">
        <v>734.64589999999998</v>
      </c>
      <c r="CH534" s="2">
        <v>-0.52439570000000002</v>
      </c>
      <c r="CI534" s="3">
        <v>55.583329999999997</v>
      </c>
      <c r="CJ534" s="2">
        <v>7.9460259999999998</v>
      </c>
      <c r="CK534" s="3">
        <v>6571.3010000000004</v>
      </c>
      <c r="CL534" s="3">
        <v>6575.7529999999997</v>
      </c>
      <c r="CM534" s="2">
        <v>6.7758559999999995E-2</v>
      </c>
      <c r="CN534" s="3">
        <v>48.933190000000003</v>
      </c>
      <c r="CO534" s="3">
        <v>52.818040000000003</v>
      </c>
      <c r="CP534" s="3">
        <v>51.985370000000003</v>
      </c>
      <c r="CQ534" s="2">
        <v>6.2264679999999997</v>
      </c>
      <c r="CR534" s="2">
        <v>-1.586652</v>
      </c>
      <c r="CS534" s="2">
        <v>-1.0341410000000001E-2</v>
      </c>
      <c r="CT534" s="2">
        <v>7.9390879999999999</v>
      </c>
      <c r="CU534" s="2">
        <v>19.433779999999999</v>
      </c>
      <c r="CV534" s="3">
        <v>0.3396382</v>
      </c>
      <c r="CW534" s="2">
        <v>2.6980650000000002</v>
      </c>
      <c r="CX534" s="2">
        <v>-5.4089780000000003</v>
      </c>
      <c r="CY534" s="2">
        <v>-3.3402829999999999</v>
      </c>
      <c r="CZ534" s="2">
        <v>0.76946740000000002</v>
      </c>
      <c r="DA534" s="5">
        <v>0.84702200000000005</v>
      </c>
      <c r="DB534" s="2">
        <v>1.2780119999999999</v>
      </c>
      <c r="DC534" s="2">
        <v>-33.723469999999999</v>
      </c>
      <c r="DD534" s="2">
        <v>415.01819999999998</v>
      </c>
    </row>
    <row r="535" spans="1:108" ht="15" customHeight="1" x14ac:dyDescent="0.2">
      <c r="A535" s="1">
        <f t="shared" si="8"/>
        <v>529</v>
      </c>
      <c r="B535" s="1" t="s">
        <v>1184</v>
      </c>
      <c r="C535" s="1" t="s">
        <v>1183</v>
      </c>
      <c r="D535" s="1" t="s">
        <v>43</v>
      </c>
      <c r="E535" s="1" t="s">
        <v>44</v>
      </c>
      <c r="F535" s="2">
        <v>39077.71</v>
      </c>
      <c r="G535" s="2">
        <v>35500.99</v>
      </c>
      <c r="H535" s="2">
        <v>99.598500000000001</v>
      </c>
      <c r="I535" s="2">
        <v>35358.449999999997</v>
      </c>
      <c r="J535" s="3">
        <v>168.37</v>
      </c>
      <c r="K535" s="3">
        <v>0</v>
      </c>
      <c r="L535" s="2">
        <v>2.1797240000000002</v>
      </c>
      <c r="M535" s="2">
        <v>2.280691</v>
      </c>
      <c r="N535" s="2">
        <v>2.3619409999999998</v>
      </c>
      <c r="O535" s="2">
        <v>2.5420210000000001</v>
      </c>
      <c r="P535" s="2">
        <v>13.55636</v>
      </c>
      <c r="Q535" s="2">
        <v>11.79651</v>
      </c>
      <c r="R535" s="2">
        <v>10.022019999999999</v>
      </c>
      <c r="S535" s="2">
        <v>8.6775099999999998</v>
      </c>
      <c r="T535" s="2" t="e">
        <v>#N/A</v>
      </c>
      <c r="U535" s="2" t="e">
        <v>#N/A</v>
      </c>
      <c r="V535" s="2" t="e">
        <v>#N/A</v>
      </c>
      <c r="W535" s="2" t="e">
        <v>#N/A</v>
      </c>
      <c r="X535" s="2">
        <v>1.812379</v>
      </c>
      <c r="Y535" s="2">
        <v>1.639972</v>
      </c>
      <c r="Z535" s="2">
        <v>1.4948520000000001</v>
      </c>
      <c r="AA535" s="2">
        <v>1.3071189999999999</v>
      </c>
      <c r="AB535" s="2">
        <v>4.4481739999999999</v>
      </c>
      <c r="AC535" s="2">
        <v>4.0076349999999996</v>
      </c>
      <c r="AD535" s="2">
        <v>3.6099070000000002</v>
      </c>
      <c r="AE535" s="2" t="e">
        <v>#N/A</v>
      </c>
      <c r="AF535" s="2" t="e">
        <v>#N/A</v>
      </c>
      <c r="AG535" s="2" t="e">
        <v>#N/A</v>
      </c>
      <c r="AH535" s="2" t="e">
        <v>#N/A</v>
      </c>
      <c r="AI535" s="2">
        <v>0.74919409999999997</v>
      </c>
      <c r="AJ535" s="2">
        <v>0.76321950000000005</v>
      </c>
      <c r="AK535" s="2" t="e">
        <v>#N/A</v>
      </c>
      <c r="AL535" s="3">
        <v>0.92900479999999996</v>
      </c>
      <c r="AM535" s="3">
        <v>0.79003939999999995</v>
      </c>
      <c r="AN535" s="2">
        <v>25.619810000000001</v>
      </c>
      <c r="AO535" s="2">
        <v>25.167619999999999</v>
      </c>
      <c r="AP535" s="2">
        <v>25.742999999999999</v>
      </c>
      <c r="AQ535" s="2" t="e">
        <v>#N/A</v>
      </c>
      <c r="AR535" s="2" t="e">
        <v>#N/A</v>
      </c>
      <c r="AS535" s="2" t="e">
        <v>#N/A</v>
      </c>
      <c r="AT535" s="2" t="e">
        <v>#N/A</v>
      </c>
      <c r="AU535" s="2" t="e">
        <v>#N/A</v>
      </c>
      <c r="AV535" s="1" t="s">
        <v>52</v>
      </c>
      <c r="AW535" s="3">
        <v>1.8958330000000001</v>
      </c>
      <c r="AX535" s="3">
        <v>195.5</v>
      </c>
      <c r="AY535" s="2">
        <v>16.113330000000001</v>
      </c>
      <c r="AZ535" s="2">
        <v>13.90218</v>
      </c>
      <c r="BA535" s="2">
        <v>12.71231</v>
      </c>
      <c r="BB535" s="2">
        <v>-1.51763</v>
      </c>
      <c r="BC535" s="2">
        <v>-10.19788</v>
      </c>
      <c r="BD535" s="3">
        <v>149.64670000000001</v>
      </c>
      <c r="BE535" s="2">
        <v>12.511670000000001</v>
      </c>
      <c r="BF535" s="3">
        <v>194.51</v>
      </c>
      <c r="BG535" s="2">
        <v>-13.4389</v>
      </c>
      <c r="BH535" s="2">
        <v>29.67436</v>
      </c>
      <c r="BI535" s="2">
        <v>27.011659999999999</v>
      </c>
      <c r="BJ535" s="2">
        <v>24.507449999999999</v>
      </c>
      <c r="BK535" s="2">
        <v>24.59395</v>
      </c>
      <c r="BL535" s="2">
        <v>22</v>
      </c>
      <c r="BM535" s="2">
        <v>2</v>
      </c>
      <c r="BN535" s="4">
        <v>24</v>
      </c>
      <c r="BO535" s="4">
        <v>1</v>
      </c>
      <c r="BP535" s="4">
        <v>0</v>
      </c>
      <c r="BQ535" s="4">
        <v>24</v>
      </c>
      <c r="BR535" s="2">
        <v>4</v>
      </c>
      <c r="BS535" s="4">
        <v>6</v>
      </c>
      <c r="BT535" s="4">
        <v>4</v>
      </c>
      <c r="BU535" s="4">
        <v>24</v>
      </c>
      <c r="BV535" s="2">
        <v>25</v>
      </c>
      <c r="BW535" s="2">
        <v>6.2704800000000001</v>
      </c>
      <c r="BX535" s="2">
        <v>232.0943</v>
      </c>
      <c r="BY535" s="3">
        <v>1.290683</v>
      </c>
      <c r="BZ535" s="3">
        <v>0.55610280000000001</v>
      </c>
      <c r="CA535" s="2">
        <v>0.45773200000000003</v>
      </c>
      <c r="CB535" s="3">
        <v>0.55610280000000001</v>
      </c>
      <c r="CC535" s="3">
        <v>14.669729999999999</v>
      </c>
      <c r="CD535" s="3">
        <v>14.25681</v>
      </c>
      <c r="CE535" s="2">
        <v>-2.8147700000000002</v>
      </c>
      <c r="CF535" s="3">
        <v>4303.7960000000003</v>
      </c>
      <c r="CG535" s="3">
        <v>4098.2740000000003</v>
      </c>
      <c r="CH535" s="2">
        <v>-4.7753629999999996</v>
      </c>
      <c r="CI535" s="3">
        <v>193.05879999999999</v>
      </c>
      <c r="CJ535" s="2">
        <v>1.2644770000000001</v>
      </c>
      <c r="CK535" s="3">
        <v>38283.65</v>
      </c>
      <c r="CL535" s="3">
        <v>38975.949999999997</v>
      </c>
      <c r="CM535" s="2">
        <v>1.8083450000000001</v>
      </c>
      <c r="CN535" s="3">
        <v>174.91059999999999</v>
      </c>
      <c r="CO535" s="3">
        <v>176.99180000000001</v>
      </c>
      <c r="CP535" s="3">
        <v>169.95959999999999</v>
      </c>
      <c r="CQ535" s="2">
        <v>-3.7393990000000001</v>
      </c>
      <c r="CR535" s="2">
        <v>-4.8712790000000004</v>
      </c>
      <c r="CS535" s="2">
        <v>-0.93531010000000003</v>
      </c>
      <c r="CT535" s="2">
        <v>1.18984</v>
      </c>
      <c r="CU535" s="2">
        <v>266.43369999999999</v>
      </c>
      <c r="CV535" s="3">
        <v>0.68180490000000005</v>
      </c>
      <c r="CW535" s="2">
        <v>-7.3216349999999999E-3</v>
      </c>
      <c r="CX535" s="2">
        <v>0.78128589999999998</v>
      </c>
      <c r="CY535" s="2">
        <v>3.9332099999999999</v>
      </c>
      <c r="CZ535" s="2">
        <v>1.3856999999999999</v>
      </c>
      <c r="DA535" s="5">
        <v>3.2161300000000002</v>
      </c>
      <c r="DB535" s="2">
        <v>3.7389410000000001</v>
      </c>
      <c r="DC535" s="2">
        <v>-13.982860000000001</v>
      </c>
      <c r="DD535" s="2">
        <v>415.02730000000003</v>
      </c>
    </row>
    <row r="536" spans="1:108" ht="15" customHeight="1" x14ac:dyDescent="0.2">
      <c r="A536" s="1">
        <f t="shared" si="8"/>
        <v>530</v>
      </c>
      <c r="B536" s="1" t="s">
        <v>1186</v>
      </c>
      <c r="C536" s="1" t="s">
        <v>1185</v>
      </c>
      <c r="D536" s="1" t="s">
        <v>43</v>
      </c>
      <c r="E536" s="1" t="s">
        <v>427</v>
      </c>
      <c r="F536" s="2">
        <v>19687.45</v>
      </c>
      <c r="G536" s="2">
        <v>17885.490000000002</v>
      </c>
      <c r="H536" s="2">
        <v>99.697000000000003</v>
      </c>
      <c r="I536" s="2">
        <v>17831.29</v>
      </c>
      <c r="J536" s="3">
        <v>32.200000000000003</v>
      </c>
      <c r="K536" s="3">
        <v>0</v>
      </c>
      <c r="L536" s="2">
        <v>2.7329189999999999</v>
      </c>
      <c r="M536" s="2">
        <v>3.2298140000000002</v>
      </c>
      <c r="N536" s="2">
        <v>3.4559000000000002</v>
      </c>
      <c r="O536" s="2">
        <v>3.628695</v>
      </c>
      <c r="P536" s="2">
        <v>51.111109999999996</v>
      </c>
      <c r="Q536" s="2">
        <v>48.787880000000001</v>
      </c>
      <c r="R536" s="2">
        <v>42.933329999999998</v>
      </c>
      <c r="S536" s="2">
        <v>40.199150000000003</v>
      </c>
      <c r="T536" s="2">
        <v>19.516929999999999</v>
      </c>
      <c r="U536" s="2">
        <v>19.462820000000001</v>
      </c>
      <c r="V536" s="2">
        <v>18.506589999999999</v>
      </c>
      <c r="W536" s="2">
        <v>16.774159999999998</v>
      </c>
      <c r="X536" s="2">
        <v>1.9166669999999999</v>
      </c>
      <c r="Y536" s="2">
        <v>1.952699</v>
      </c>
      <c r="Z536" s="2">
        <v>1.962218</v>
      </c>
      <c r="AA536" s="2">
        <v>1.9748540000000001</v>
      </c>
      <c r="AB536" s="2">
        <v>14.20473</v>
      </c>
      <c r="AC536" s="2">
        <v>14.337300000000001</v>
      </c>
      <c r="AD536" s="2">
        <v>13.39547</v>
      </c>
      <c r="AE536" s="2">
        <v>12.75432</v>
      </c>
      <c r="AF536" s="2">
        <v>4.6213129999999998</v>
      </c>
      <c r="AG536" s="2">
        <v>4.8912380000000004</v>
      </c>
      <c r="AH536" s="2">
        <v>4.8327619999999998</v>
      </c>
      <c r="AI536" s="2">
        <v>6.3318370000000002</v>
      </c>
      <c r="AJ536" s="2">
        <v>6.7634530000000002</v>
      </c>
      <c r="AK536" s="2">
        <v>6.4199140000000003</v>
      </c>
      <c r="AL536" s="3">
        <v>7.4725770000000002</v>
      </c>
      <c r="AM536" s="3">
        <v>6.6861319999999997</v>
      </c>
      <c r="AN536" s="2">
        <v>58.406880000000001</v>
      </c>
      <c r="AO536" s="2">
        <v>58.156559999999999</v>
      </c>
      <c r="AP536" s="2">
        <v>59.318019999999997</v>
      </c>
      <c r="AQ536" s="2">
        <v>60.537649999999999</v>
      </c>
      <c r="AR536" s="2">
        <v>5.6537459999999999</v>
      </c>
      <c r="AS536" s="2">
        <v>5.257816</v>
      </c>
      <c r="AT536" s="2">
        <v>5.1228730000000002</v>
      </c>
      <c r="AU536" s="2">
        <v>4.1469649999999998</v>
      </c>
      <c r="AV536" s="1" t="s">
        <v>52</v>
      </c>
      <c r="AW536" s="3">
        <v>1.6041669999999999</v>
      </c>
      <c r="AX536" s="3">
        <v>35</v>
      </c>
      <c r="AY536" s="2">
        <v>8.6956500000000005</v>
      </c>
      <c r="AZ536" s="2">
        <v>4.0024259999999998</v>
      </c>
      <c r="BA536" s="2">
        <v>6.6536730000000004</v>
      </c>
      <c r="BB536" s="2">
        <v>-17.281690000000001</v>
      </c>
      <c r="BC536" s="2">
        <v>8.6369880000000006</v>
      </c>
      <c r="BD536" s="3">
        <v>28.52</v>
      </c>
      <c r="BE536" s="2">
        <v>12.903219999999999</v>
      </c>
      <c r="BF536" s="3">
        <v>44.36</v>
      </c>
      <c r="BG536" s="2">
        <v>-27.41208</v>
      </c>
      <c r="BH536" s="2">
        <v>141.7989</v>
      </c>
      <c r="BI536" s="2">
        <v>154.40170000000001</v>
      </c>
      <c r="BJ536" s="2">
        <v>148.0591</v>
      </c>
      <c r="BK536" s="2">
        <v>148.22049999999999</v>
      </c>
      <c r="BL536" s="2">
        <v>11</v>
      </c>
      <c r="BM536" s="2">
        <v>9</v>
      </c>
      <c r="BN536" s="4">
        <v>24</v>
      </c>
      <c r="BO536" s="4">
        <v>0</v>
      </c>
      <c r="BP536" s="4">
        <v>3</v>
      </c>
      <c r="BQ536" s="4">
        <v>22</v>
      </c>
      <c r="BR536" s="2">
        <v>0</v>
      </c>
      <c r="BS536" s="4">
        <v>11</v>
      </c>
      <c r="BT536" s="4">
        <v>0</v>
      </c>
      <c r="BU536" s="4">
        <v>24</v>
      </c>
      <c r="BV536" s="2">
        <v>45.83334</v>
      </c>
      <c r="BW536" s="2">
        <v>6.7040499999999996</v>
      </c>
      <c r="BX536" s="2">
        <v>611.41139999999996</v>
      </c>
      <c r="BY536" s="3">
        <v>3.9218359999999999</v>
      </c>
      <c r="BZ536" s="3">
        <v>0.6414398</v>
      </c>
      <c r="CA536" s="2">
        <v>0.84826900000000005</v>
      </c>
      <c r="CB536" s="3">
        <v>0.6414398</v>
      </c>
      <c r="CC536" s="3">
        <v>0.6918858</v>
      </c>
      <c r="CD536" s="3">
        <v>0.66627069999999999</v>
      </c>
      <c r="CE536" s="2">
        <v>-3.7022050000000002</v>
      </c>
      <c r="CF536" s="3">
        <v>741.31420000000003</v>
      </c>
      <c r="CG536" s="3">
        <v>724.99310000000003</v>
      </c>
      <c r="CH536" s="2">
        <v>-2.2016469999999999</v>
      </c>
      <c r="CI536" s="3">
        <v>35.636360000000003</v>
      </c>
      <c r="CJ536" s="2">
        <v>-1.7857130000000001</v>
      </c>
      <c r="CK536" s="3">
        <v>2353.3240000000001</v>
      </c>
      <c r="CL536" s="3">
        <v>2363.0059999999999</v>
      </c>
      <c r="CM536" s="2">
        <v>0.41140320000000002</v>
      </c>
      <c r="CN536" s="3">
        <v>33.209499999999998</v>
      </c>
      <c r="CO536" s="3">
        <v>31.475100000000001</v>
      </c>
      <c r="CP536" s="3">
        <v>30.81231</v>
      </c>
      <c r="CQ536" s="2">
        <v>-3.039777</v>
      </c>
      <c r="CR536" s="2">
        <v>2.303112</v>
      </c>
      <c r="CS536" s="2">
        <v>4.5036909999999999</v>
      </c>
      <c r="CT536" s="2">
        <v>-5.222601</v>
      </c>
      <c r="CU536" s="2">
        <v>94.131209999999996</v>
      </c>
      <c r="CV536" s="3">
        <v>0.4781281</v>
      </c>
      <c r="CW536" s="2">
        <v>8.2654870000000003</v>
      </c>
      <c r="CX536" s="2">
        <v>1.9345589999999999</v>
      </c>
      <c r="CY536" s="2">
        <v>-1.529282</v>
      </c>
      <c r="CZ536" s="2">
        <v>2.5088490000000001</v>
      </c>
      <c r="DA536" s="5">
        <v>15.33939</v>
      </c>
      <c r="DB536" s="2">
        <v>18.046720000000001</v>
      </c>
      <c r="DC536" s="2">
        <v>-15.001760000000001</v>
      </c>
      <c r="DD536" s="2">
        <v>415.37270000000001</v>
      </c>
    </row>
    <row r="537" spans="1:108" ht="15" customHeight="1" x14ac:dyDescent="0.2">
      <c r="A537" s="1">
        <f t="shared" si="8"/>
        <v>531</v>
      </c>
      <c r="B537" s="1" t="s">
        <v>1188</v>
      </c>
      <c r="C537" s="1" t="s">
        <v>1187</v>
      </c>
      <c r="D537" s="1" t="s">
        <v>16</v>
      </c>
      <c r="E537" s="1" t="s">
        <v>654</v>
      </c>
      <c r="F537" s="2">
        <v>30473.94</v>
      </c>
      <c r="G537" s="2">
        <v>27684.71</v>
      </c>
      <c r="H537" s="2">
        <v>82.719099999999997</v>
      </c>
      <c r="I537" s="2">
        <v>22900.54</v>
      </c>
      <c r="J537" s="3">
        <v>35.32</v>
      </c>
      <c r="K537" s="3">
        <v>0</v>
      </c>
      <c r="L537" s="2">
        <v>5.4077010000000003</v>
      </c>
      <c r="M537" s="2">
        <v>5.469989</v>
      </c>
      <c r="N537" s="2">
        <v>5.5775769999999998</v>
      </c>
      <c r="O537" s="2">
        <v>5.6625139999999998</v>
      </c>
      <c r="P537" s="2">
        <v>7.0079359999999999</v>
      </c>
      <c r="Q537" s="2">
        <v>7.8141590000000001</v>
      </c>
      <c r="R537" s="2">
        <v>7.358333</v>
      </c>
      <c r="S537" s="2">
        <v>6.8232710000000001</v>
      </c>
      <c r="T537" s="2">
        <v>6.9802619999999997</v>
      </c>
      <c r="U537" s="2">
        <v>6.6399400000000002</v>
      </c>
      <c r="V537" s="2">
        <v>6.1845499999999998</v>
      </c>
      <c r="W537" s="2">
        <v>5.5123569999999997</v>
      </c>
      <c r="X537" s="2">
        <v>1.096279</v>
      </c>
      <c r="Y537" s="2">
        <v>1.1594720000000001</v>
      </c>
      <c r="Z537" s="2">
        <v>1.096617</v>
      </c>
      <c r="AA537" s="2">
        <v>1.014256</v>
      </c>
      <c r="AB537" s="2">
        <v>7.8371579999999996</v>
      </c>
      <c r="AC537" s="2">
        <v>6.6580269999999997</v>
      </c>
      <c r="AD537" s="2">
        <v>5.627427</v>
      </c>
      <c r="AE537" s="2">
        <v>5.0778569999999998</v>
      </c>
      <c r="AF537" s="2">
        <v>5.4745249999999999</v>
      </c>
      <c r="AG537" s="2">
        <v>8.8716449999999991</v>
      </c>
      <c r="AH537" s="2">
        <v>13.0763</v>
      </c>
      <c r="AI537" s="2">
        <v>7.1031959999999996</v>
      </c>
      <c r="AJ537" s="2">
        <v>12.009399999999999</v>
      </c>
      <c r="AK537" s="2">
        <v>17.083449999999999</v>
      </c>
      <c r="AL537" s="3">
        <v>5.3517799999999998</v>
      </c>
      <c r="AM537" s="3">
        <v>5.0310819999999996</v>
      </c>
      <c r="AN537" s="2">
        <v>4.5315479999999999</v>
      </c>
      <c r="AO537" s="2">
        <v>4.3646330000000004</v>
      </c>
      <c r="AP537" s="2">
        <v>4.6497979999999997</v>
      </c>
      <c r="AQ537" s="2">
        <v>4.7997079999999999</v>
      </c>
      <c r="AR537" s="2">
        <v>1.622849</v>
      </c>
      <c r="AS537" s="2">
        <v>1.5224519999999999</v>
      </c>
      <c r="AT537" s="2">
        <v>1.6158669999999999</v>
      </c>
      <c r="AU537" s="2">
        <v>1.292996</v>
      </c>
      <c r="AV537" s="1" t="s">
        <v>52</v>
      </c>
      <c r="AW537" s="3">
        <v>1.888889</v>
      </c>
      <c r="AX537" s="3">
        <v>40.5</v>
      </c>
      <c r="AY537" s="2">
        <v>14.66591</v>
      </c>
      <c r="AZ537" s="2">
        <v>14.838089999999999</v>
      </c>
      <c r="BA537" s="2">
        <v>1.4621470000000001</v>
      </c>
      <c r="BB537" s="2">
        <v>-15.05781</v>
      </c>
      <c r="BC537" s="2">
        <v>-5.4603869999999999</v>
      </c>
      <c r="BD537" s="3">
        <v>30.39</v>
      </c>
      <c r="BE537" s="2">
        <v>16.222439999999999</v>
      </c>
      <c r="BF537" s="3">
        <v>47.274999999999999</v>
      </c>
      <c r="BG537" s="2">
        <v>-25.288209999999999</v>
      </c>
      <c r="BH537" s="2">
        <v>37.89405</v>
      </c>
      <c r="BI537" s="2">
        <v>43.346589999999999</v>
      </c>
      <c r="BJ537" s="2">
        <v>41.679870000000001</v>
      </c>
      <c r="BK537" s="2">
        <v>38.638039999999997</v>
      </c>
      <c r="BL537" s="2">
        <v>17</v>
      </c>
      <c r="BM537" s="2">
        <v>12</v>
      </c>
      <c r="BN537" s="4">
        <v>18</v>
      </c>
      <c r="BO537" s="4">
        <v>0</v>
      </c>
      <c r="BP537" s="4">
        <v>1</v>
      </c>
      <c r="BQ537" s="4">
        <v>18</v>
      </c>
      <c r="BR537" s="2">
        <v>0</v>
      </c>
      <c r="BS537" s="4">
        <v>4</v>
      </c>
      <c r="BT537" s="4">
        <v>2</v>
      </c>
      <c r="BU537" s="4">
        <v>18</v>
      </c>
      <c r="BV537" s="2">
        <v>22.22222</v>
      </c>
      <c r="BW537" s="2">
        <v>9.0648499999999999</v>
      </c>
      <c r="BX537" s="2">
        <v>862.79570000000001</v>
      </c>
      <c r="BY537" s="3">
        <v>6.6069890000000004</v>
      </c>
      <c r="BZ537" s="3">
        <v>0.76576509999999998</v>
      </c>
      <c r="CA537" s="2">
        <v>0.75167399999999995</v>
      </c>
      <c r="CB537" s="3">
        <v>0.76576509999999998</v>
      </c>
      <c r="CC537" s="3">
        <v>4.5090700000000004</v>
      </c>
      <c r="CD537" s="3">
        <v>4.5136859999999999</v>
      </c>
      <c r="CE537" s="2">
        <v>0.102365</v>
      </c>
      <c r="CF537" s="3">
        <v>4752.1440000000002</v>
      </c>
      <c r="CG537" s="3">
        <v>4751.5540000000001</v>
      </c>
      <c r="CH537" s="2">
        <v>-1.242161E-2</v>
      </c>
      <c r="CI537" s="3">
        <v>41.50714</v>
      </c>
      <c r="CJ537" s="2">
        <v>-2.426428</v>
      </c>
      <c r="CK537" s="3">
        <v>134691.79999999999</v>
      </c>
      <c r="CL537" s="3">
        <v>136606.39999999999</v>
      </c>
      <c r="CM537" s="2">
        <v>1.4214519999999999</v>
      </c>
      <c r="CN537" s="3">
        <v>36.674810000000001</v>
      </c>
      <c r="CO537" s="3">
        <v>35.117649999999998</v>
      </c>
      <c r="CP537" s="3">
        <v>34.328850000000003</v>
      </c>
      <c r="CQ537" s="2">
        <v>-3.6941109999999999</v>
      </c>
      <c r="CR537" s="2">
        <v>0.57622189999999995</v>
      </c>
      <c r="CS537" s="2">
        <v>2.8872249999999999</v>
      </c>
      <c r="CT537" s="2">
        <v>-4.2458650000000002</v>
      </c>
      <c r="CU537" s="2">
        <v>225.4135</v>
      </c>
      <c r="CV537" s="3">
        <v>0.73969240000000003</v>
      </c>
      <c r="CW537" s="2">
        <v>5.1808490000000003</v>
      </c>
      <c r="CX537" s="2">
        <v>3.7347700000000001</v>
      </c>
      <c r="CY537" s="2">
        <v>-2.1571030000000002</v>
      </c>
      <c r="CZ537" s="2">
        <v>3.5906189999999998</v>
      </c>
      <c r="DA537" s="5">
        <v>30.979710000000001</v>
      </c>
      <c r="DB537" s="2">
        <v>30.081779999999998</v>
      </c>
      <c r="DC537" s="2">
        <v>2.9849649999999999</v>
      </c>
      <c r="DD537" s="2">
        <v>415.67270000000002</v>
      </c>
    </row>
    <row r="538" spans="1:108" ht="15" customHeight="1" x14ac:dyDescent="0.2">
      <c r="A538" s="1">
        <f t="shared" si="8"/>
        <v>532</v>
      </c>
      <c r="B538" s="1" t="s">
        <v>1190</v>
      </c>
      <c r="C538" s="1" t="s">
        <v>1189</v>
      </c>
      <c r="D538" s="1" t="s">
        <v>8</v>
      </c>
      <c r="E538" s="1" t="s">
        <v>580</v>
      </c>
      <c r="F538" s="2">
        <v>5815.0110000000004</v>
      </c>
      <c r="G538" s="2">
        <v>5282.7719999999999</v>
      </c>
      <c r="H538" s="2">
        <v>99.159800000000004</v>
      </c>
      <c r="I538" s="2">
        <v>5238.3860000000004</v>
      </c>
      <c r="J538" s="3">
        <v>25.54</v>
      </c>
      <c r="K538" s="3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7.2971430000000002</v>
      </c>
      <c r="Q538" s="2">
        <v>7.3602309999999997</v>
      </c>
      <c r="R538" s="2">
        <v>6.3690769999999999</v>
      </c>
      <c r="S538" s="2">
        <v>5.6008769999999997</v>
      </c>
      <c r="T538" s="2">
        <v>3.9174440000000001</v>
      </c>
      <c r="U538" s="2">
        <v>3.780675</v>
      </c>
      <c r="V538" s="2">
        <v>3.2281749999999998</v>
      </c>
      <c r="W538" s="2">
        <v>3.0313620000000001</v>
      </c>
      <c r="X538" s="2">
        <v>1.2637309999999999</v>
      </c>
      <c r="Y538" s="2">
        <v>1.221686</v>
      </c>
      <c r="Z538" s="2">
        <v>0.96346679999999996</v>
      </c>
      <c r="AA538" s="2">
        <v>0.78335010000000005</v>
      </c>
      <c r="AB538" s="2">
        <v>6.2911479999999997</v>
      </c>
      <c r="AC538" s="2">
        <v>6.2421049999999996</v>
      </c>
      <c r="AD538" s="2">
        <v>4.9554169999999997</v>
      </c>
      <c r="AE538" s="2">
        <v>2.9059330000000001</v>
      </c>
      <c r="AF538" s="2">
        <v>5.3375539999999999</v>
      </c>
      <c r="AG538" s="2">
        <v>12.819649999999999</v>
      </c>
      <c r="AH538" s="2">
        <v>16.229600000000001</v>
      </c>
      <c r="AI538" s="2">
        <v>7.63971</v>
      </c>
      <c r="AJ538" s="2">
        <v>16.788440000000001</v>
      </c>
      <c r="AK538" s="2">
        <v>19.20317</v>
      </c>
      <c r="AL538" s="3">
        <v>0.63881770000000004</v>
      </c>
      <c r="AM538" s="3">
        <v>0.55613849999999998</v>
      </c>
      <c r="AN538" s="2">
        <v>16.341840000000001</v>
      </c>
      <c r="AO538" s="2">
        <v>15.73888</v>
      </c>
      <c r="AP538" s="2">
        <v>16.316500000000001</v>
      </c>
      <c r="AQ538" s="2">
        <v>15.651289999999999</v>
      </c>
      <c r="AR538" s="2">
        <v>0.86267870000000002</v>
      </c>
      <c r="AS538" s="2">
        <v>1.101972</v>
      </c>
      <c r="AT538" s="2">
        <v>0.76314230000000005</v>
      </c>
      <c r="AU538" s="2">
        <v>0.4694007</v>
      </c>
      <c r="AV538" s="1" t="s">
        <v>52</v>
      </c>
      <c r="AW538" s="3">
        <v>1.7</v>
      </c>
      <c r="AX538" s="3">
        <v>32.5</v>
      </c>
      <c r="AY538" s="2">
        <v>27.251359999999998</v>
      </c>
      <c r="AZ538" s="2">
        <v>16.598479999999999</v>
      </c>
      <c r="BA538" s="2">
        <v>8.6694949999999995</v>
      </c>
      <c r="BB538" s="2">
        <v>-11.92582</v>
      </c>
      <c r="BC538" s="2">
        <v>-3.6226389999999999</v>
      </c>
      <c r="BD538" s="3">
        <v>22.46</v>
      </c>
      <c r="BE538" s="2">
        <v>13.713279999999999</v>
      </c>
      <c r="BF538" s="3">
        <v>36</v>
      </c>
      <c r="BG538" s="2">
        <v>-29.05555</v>
      </c>
      <c r="BH538" s="2">
        <v>7.6190480000000003</v>
      </c>
      <c r="BI538" s="2">
        <v>5.7483219999999999</v>
      </c>
      <c r="BJ538" s="2">
        <v>5.0043420000000003</v>
      </c>
      <c r="BK538" s="2">
        <v>5.849329</v>
      </c>
      <c r="BL538" s="2">
        <v>12</v>
      </c>
      <c r="BM538" s="2">
        <v>11</v>
      </c>
      <c r="BN538" s="4">
        <v>15</v>
      </c>
      <c r="BO538" s="4">
        <v>1</v>
      </c>
      <c r="BP538" s="4">
        <v>1</v>
      </c>
      <c r="BQ538" s="4">
        <v>14</v>
      </c>
      <c r="BR538" s="2">
        <v>6.25</v>
      </c>
      <c r="BS538" s="4">
        <v>6</v>
      </c>
      <c r="BT538" s="4">
        <v>2</v>
      </c>
      <c r="BU538" s="4">
        <v>15</v>
      </c>
      <c r="BV538" s="2">
        <v>40</v>
      </c>
      <c r="BW538" s="2">
        <v>13.552899999999999</v>
      </c>
      <c r="BX538" s="2">
        <v>227.6825</v>
      </c>
      <c r="BY538" s="3">
        <v>1.9971540000000001</v>
      </c>
      <c r="BZ538" s="3">
        <v>0.87716649999999996</v>
      </c>
      <c r="CA538" s="2">
        <v>1.3527800000000001</v>
      </c>
      <c r="CB538" s="3">
        <v>0.87716649999999996</v>
      </c>
      <c r="CC538" s="3">
        <v>3.4879769999999999</v>
      </c>
      <c r="CD538" s="3">
        <v>3.4792770000000002</v>
      </c>
      <c r="CE538" s="2">
        <v>-0.24944540000000001</v>
      </c>
      <c r="CF538" s="3">
        <v>1164.3520000000001</v>
      </c>
      <c r="CG538" s="3">
        <v>1157.078</v>
      </c>
      <c r="CH538" s="2">
        <v>-0.6247163</v>
      </c>
      <c r="CI538" s="3">
        <v>34.272730000000003</v>
      </c>
      <c r="CJ538" s="2">
        <v>-5.1724139999999998</v>
      </c>
      <c r="CK538" s="3">
        <v>14466.01</v>
      </c>
      <c r="CL538" s="3">
        <v>14708.06</v>
      </c>
      <c r="CM538" s="2">
        <v>1.6732450000000001</v>
      </c>
      <c r="CN538" s="3">
        <v>27.36965</v>
      </c>
      <c r="CO538" s="3">
        <v>26.340979999999998</v>
      </c>
      <c r="CP538" s="3">
        <v>24.474609999999998</v>
      </c>
      <c r="CQ538" s="2">
        <v>-6.684971</v>
      </c>
      <c r="CR538" s="2">
        <v>-3.0408140000000001</v>
      </c>
      <c r="CS538" s="2">
        <v>4.3530340000000001</v>
      </c>
      <c r="CT538" s="2">
        <v>-3.7584420000000001</v>
      </c>
      <c r="CU538" s="2">
        <v>43.5563</v>
      </c>
      <c r="CV538" s="3">
        <v>0.74903209999999998</v>
      </c>
      <c r="CW538" s="2">
        <v>14.022220000000001</v>
      </c>
      <c r="CX538" s="2">
        <v>2.5828319999999998E-2</v>
      </c>
      <c r="CY538" s="2">
        <v>7.5858460000000001</v>
      </c>
      <c r="CZ538" s="2">
        <v>3.8226930000000001</v>
      </c>
      <c r="DA538" s="5">
        <v>8.7036029999999993</v>
      </c>
      <c r="DB538" s="2">
        <v>7.7179529999999996</v>
      </c>
      <c r="DC538" s="2">
        <v>12.77087</v>
      </c>
      <c r="DD538" s="2">
        <v>415.89089999999999</v>
      </c>
    </row>
    <row r="539" spans="1:108" ht="15" customHeight="1" x14ac:dyDescent="0.2">
      <c r="A539" s="1">
        <f t="shared" si="8"/>
        <v>533</v>
      </c>
      <c r="B539" s="1" t="s">
        <v>1192</v>
      </c>
      <c r="C539" s="1" t="s">
        <v>1191</v>
      </c>
      <c r="D539" s="1" t="s">
        <v>12</v>
      </c>
      <c r="E539" s="1" t="s">
        <v>13</v>
      </c>
      <c r="F539" s="2">
        <v>46349.88</v>
      </c>
      <c r="G539" s="2">
        <v>42107.55</v>
      </c>
      <c r="H539" s="2">
        <v>99.833100000000002</v>
      </c>
      <c r="I539" s="2">
        <v>42037.27</v>
      </c>
      <c r="J539" s="3">
        <v>137.33000000000001</v>
      </c>
      <c r="K539" s="3">
        <v>0</v>
      </c>
      <c r="L539" s="2">
        <v>3.3787229999999999</v>
      </c>
      <c r="M539" s="2">
        <v>3.436976</v>
      </c>
      <c r="N539" s="2">
        <v>3.5748929999999999</v>
      </c>
      <c r="O539" s="2">
        <v>3.7301220000000002</v>
      </c>
      <c r="P539" s="2">
        <v>24.39254</v>
      </c>
      <c r="Q539" s="2">
        <v>23.13552</v>
      </c>
      <c r="R539" s="2">
        <v>20.557189999999999</v>
      </c>
      <c r="S539" s="2">
        <v>19.507100000000001</v>
      </c>
      <c r="T539" s="2">
        <v>15.962490000000001</v>
      </c>
      <c r="U539" s="2">
        <v>14.69847</v>
      </c>
      <c r="V539" s="2">
        <v>13.37992</v>
      </c>
      <c r="W539" s="2">
        <v>12.633929999999999</v>
      </c>
      <c r="X539" s="2">
        <v>84.771609999999995</v>
      </c>
      <c r="Y539" s="2">
        <v>44.443370000000002</v>
      </c>
      <c r="Z539" s="2">
        <v>30.173639999999999</v>
      </c>
      <c r="AA539" s="2">
        <v>21.127690000000001</v>
      </c>
      <c r="AB539" s="2">
        <v>17.123439999999999</v>
      </c>
      <c r="AC539" s="2">
        <v>16.39996</v>
      </c>
      <c r="AD539" s="2">
        <v>14.48851</v>
      </c>
      <c r="AE539" s="2">
        <v>13.757110000000001</v>
      </c>
      <c r="AF539" s="2">
        <v>3.604365</v>
      </c>
      <c r="AG539" s="2">
        <v>4.215719</v>
      </c>
      <c r="AH539" s="2">
        <v>4.2812000000000001</v>
      </c>
      <c r="AI539" s="2">
        <v>4.205781</v>
      </c>
      <c r="AJ539" s="2">
        <v>4.9080199999999996</v>
      </c>
      <c r="AK539" s="2">
        <v>4.9508210000000004</v>
      </c>
      <c r="AL539" s="3">
        <v>2.2897729999999998</v>
      </c>
      <c r="AM539" s="3">
        <v>2.0071639999999999</v>
      </c>
      <c r="AN539" s="2">
        <v>16.7088</v>
      </c>
      <c r="AO539" s="2">
        <v>17.97663</v>
      </c>
      <c r="AP539" s="2">
        <v>19.265049999999999</v>
      </c>
      <c r="AQ539" s="2">
        <v>19.74541</v>
      </c>
      <c r="AR539" s="2">
        <v>2.3717000000000001</v>
      </c>
      <c r="AS539" s="2">
        <v>2.101845</v>
      </c>
      <c r="AT539" s="2">
        <v>1.8873040000000001</v>
      </c>
      <c r="AU539" s="2">
        <v>1.708796</v>
      </c>
      <c r="AV539" s="1" t="s">
        <v>52</v>
      </c>
      <c r="AW539" s="3">
        <v>2.1190479999999998</v>
      </c>
      <c r="AX539" s="3">
        <v>131.5</v>
      </c>
      <c r="AY539" s="2">
        <v>-4.2452519999999998</v>
      </c>
      <c r="AZ539" s="2">
        <v>192.1001</v>
      </c>
      <c r="BA539" s="2">
        <v>9.3191839999999999</v>
      </c>
      <c r="BB539" s="2">
        <v>17.065079999999998</v>
      </c>
      <c r="BC539" s="2">
        <v>1.1638999999999999</v>
      </c>
      <c r="BD539" s="3">
        <v>108.74</v>
      </c>
      <c r="BE539" s="2">
        <v>26.292069999999999</v>
      </c>
      <c r="BF539" s="3">
        <v>144.53</v>
      </c>
      <c r="BG539" s="2">
        <v>-4.9816609999999999</v>
      </c>
      <c r="BH539" s="2">
        <v>82.335849999999994</v>
      </c>
      <c r="BI539" s="2">
        <v>79.660290000000003</v>
      </c>
      <c r="BJ539" s="2">
        <v>72.606700000000004</v>
      </c>
      <c r="BK539" s="2">
        <v>72.073849999999993</v>
      </c>
      <c r="BL539" s="2">
        <v>19</v>
      </c>
      <c r="BM539" s="2">
        <v>14</v>
      </c>
      <c r="BN539" s="4">
        <v>21</v>
      </c>
      <c r="BO539" s="4">
        <v>0</v>
      </c>
      <c r="BP539" s="4">
        <v>2</v>
      </c>
      <c r="BQ539" s="4">
        <v>20</v>
      </c>
      <c r="BR539" s="2">
        <v>0</v>
      </c>
      <c r="BS539" s="4">
        <v>1</v>
      </c>
      <c r="BT539" s="4">
        <v>4</v>
      </c>
      <c r="BU539" s="4">
        <v>21</v>
      </c>
      <c r="BV539" s="2">
        <v>4.7619049999999996</v>
      </c>
      <c r="BW539" s="2">
        <v>5.9470799999999997</v>
      </c>
      <c r="BX539" s="2">
        <v>337.50740000000002</v>
      </c>
      <c r="BY539" s="3">
        <v>1.582849</v>
      </c>
      <c r="BZ539" s="3">
        <v>0.46898210000000001</v>
      </c>
      <c r="CA539" s="2">
        <v>0.43062800000000001</v>
      </c>
      <c r="CB539" s="3">
        <v>0.46898210000000001</v>
      </c>
      <c r="CC539" s="3">
        <v>6.3652379999999997</v>
      </c>
      <c r="CD539" s="3">
        <v>5.9436669999999996</v>
      </c>
      <c r="CE539" s="2">
        <v>-6.6230120000000001</v>
      </c>
      <c r="CF539" s="3">
        <v>2947.6660000000002</v>
      </c>
      <c r="CG539" s="3">
        <v>2876.855</v>
      </c>
      <c r="CH539" s="2">
        <v>-2.4022640000000002</v>
      </c>
      <c r="CI539" s="3">
        <v>130.05879999999999</v>
      </c>
      <c r="CJ539" s="2">
        <v>1.108098</v>
      </c>
      <c r="CK539" s="3">
        <v>20253.560000000001</v>
      </c>
      <c r="CL539" s="3">
        <v>20500.04</v>
      </c>
      <c r="CM539" s="2">
        <v>1.216936</v>
      </c>
      <c r="CN539" s="3">
        <v>129.31890000000001</v>
      </c>
      <c r="CO539" s="3">
        <v>129.30879999999999</v>
      </c>
      <c r="CP539" s="3">
        <v>131.22</v>
      </c>
      <c r="CQ539" s="2">
        <v>6.1948059999999998</v>
      </c>
      <c r="CR539" s="2">
        <v>6.2031029999999996</v>
      </c>
      <c r="CS539" s="2">
        <v>4.6563030000000003</v>
      </c>
      <c r="CT539" s="2">
        <v>-7.8082079999999996E-3</v>
      </c>
      <c r="CU539" s="2">
        <v>212.23929999999999</v>
      </c>
      <c r="CV539" s="3">
        <v>0.45790690000000001</v>
      </c>
      <c r="CW539" s="2">
        <v>1.666193</v>
      </c>
      <c r="CX539" s="2">
        <v>-0.42684499999999997</v>
      </c>
      <c r="CY539" s="2">
        <v>-1.328848</v>
      </c>
      <c r="CZ539" s="2">
        <v>2.2233139999999998</v>
      </c>
      <c r="DA539" s="5">
        <v>7.5038470000000004</v>
      </c>
      <c r="DB539" s="2">
        <v>6.9411670000000001</v>
      </c>
      <c r="DC539" s="2">
        <v>8.1064220000000002</v>
      </c>
      <c r="DD539" s="2">
        <v>416.27269999999999</v>
      </c>
    </row>
    <row r="540" spans="1:108" ht="15" customHeight="1" x14ac:dyDescent="0.2">
      <c r="A540" s="1">
        <f t="shared" si="8"/>
        <v>534</v>
      </c>
      <c r="B540" s="1" t="s">
        <v>1194</v>
      </c>
      <c r="C540" s="1" t="s">
        <v>1193</v>
      </c>
      <c r="D540" s="1" t="s">
        <v>344</v>
      </c>
      <c r="E540" s="1" t="s">
        <v>345</v>
      </c>
      <c r="F540" s="2">
        <v>48138.57</v>
      </c>
      <c r="G540" s="2">
        <v>43732.52</v>
      </c>
      <c r="H540" s="2">
        <v>99.930499999999995</v>
      </c>
      <c r="I540" s="2">
        <v>43702.13</v>
      </c>
      <c r="J540" s="3">
        <v>153.03</v>
      </c>
      <c r="K540" s="3">
        <v>0</v>
      </c>
      <c r="L540" s="2">
        <v>2.992877</v>
      </c>
      <c r="M540" s="2">
        <v>3.115313</v>
      </c>
      <c r="N540" s="2">
        <v>3.2673329999999998</v>
      </c>
      <c r="O540" s="2">
        <v>3.5123829999999998</v>
      </c>
      <c r="P540" s="2">
        <v>16.615629999999999</v>
      </c>
      <c r="Q540" s="2">
        <v>17.098320000000001</v>
      </c>
      <c r="R540" s="2">
        <v>16.024080000000001</v>
      </c>
      <c r="S540" s="2">
        <v>15.10661</v>
      </c>
      <c r="T540" s="2">
        <v>14.87088</v>
      </c>
      <c r="U540" s="2">
        <v>14.925990000000001</v>
      </c>
      <c r="V540" s="2">
        <v>14.30645</v>
      </c>
      <c r="W540" s="2">
        <v>13.617749999999999</v>
      </c>
      <c r="X540" s="2">
        <v>1.8242830000000001</v>
      </c>
      <c r="Y540" s="2">
        <v>1.758205</v>
      </c>
      <c r="Z540" s="2">
        <v>1.675117</v>
      </c>
      <c r="AA540" s="2">
        <v>1.5867899999999999</v>
      </c>
      <c r="AB540" s="2">
        <v>42.395209999999999</v>
      </c>
      <c r="AC540" s="2">
        <v>9.6408889999999996</v>
      </c>
      <c r="AD540" s="2">
        <v>9.0500939999999996</v>
      </c>
      <c r="AE540" s="2">
        <v>9.3342840000000002</v>
      </c>
      <c r="AF540" s="2">
        <v>-0.4502642</v>
      </c>
      <c r="AG540" s="2">
        <v>-0.1126399</v>
      </c>
      <c r="AH540" s="2">
        <v>0.20611019999999999</v>
      </c>
      <c r="AI540" s="2">
        <v>-0.73815359999999997</v>
      </c>
      <c r="AJ540" s="2">
        <v>-0.1911149</v>
      </c>
      <c r="AK540" s="2">
        <v>0.35210849999999999</v>
      </c>
      <c r="AL540" s="3">
        <v>4.2602370000000001</v>
      </c>
      <c r="AM540" s="3">
        <v>3.9888659999999998</v>
      </c>
      <c r="AN540" s="2">
        <v>35.647379999999998</v>
      </c>
      <c r="AO540" s="2">
        <v>35.87283</v>
      </c>
      <c r="AP540" s="2">
        <v>37.1708</v>
      </c>
      <c r="AQ540" s="2">
        <v>38.206040000000002</v>
      </c>
      <c r="AR540" s="2">
        <v>5.433173</v>
      </c>
      <c r="AS540" s="2">
        <v>5.8213309999999998</v>
      </c>
      <c r="AT540" s="2">
        <v>5.874466</v>
      </c>
      <c r="AU540" s="2">
        <v>5.6464650000000001</v>
      </c>
      <c r="AV540" s="1" t="s">
        <v>5</v>
      </c>
      <c r="AW540" s="3">
        <v>1.470588</v>
      </c>
      <c r="AX540" s="3">
        <v>169.5</v>
      </c>
      <c r="AY540" s="2">
        <v>10.762600000000001</v>
      </c>
      <c r="AZ540" s="2">
        <v>10.282909999999999</v>
      </c>
      <c r="BA540" s="2">
        <v>4</v>
      </c>
      <c r="BB540" s="2">
        <v>-3.7005720000000002</v>
      </c>
      <c r="BC540" s="2">
        <v>-0.97708700000000004</v>
      </c>
      <c r="BD540" s="3">
        <v>136.54</v>
      </c>
      <c r="BE540" s="2">
        <v>12.077059999999999</v>
      </c>
      <c r="BF540" s="3">
        <v>176.47</v>
      </c>
      <c r="BG540" s="2">
        <v>-13.28271</v>
      </c>
      <c r="BH540" s="2">
        <v>49.712269999999997</v>
      </c>
      <c r="BI540" s="2">
        <v>53.251849999999997</v>
      </c>
      <c r="BJ540" s="2">
        <v>52.469290000000001</v>
      </c>
      <c r="BK540" s="2">
        <v>52.970329999999997</v>
      </c>
      <c r="BL540" s="2">
        <v>15</v>
      </c>
      <c r="BM540" s="2">
        <v>12</v>
      </c>
      <c r="BN540" s="4">
        <v>17</v>
      </c>
      <c r="BO540" s="4">
        <v>0</v>
      </c>
      <c r="BP540" s="4">
        <v>0</v>
      </c>
      <c r="BQ540" s="4">
        <v>17</v>
      </c>
      <c r="BR540" s="2">
        <v>0</v>
      </c>
      <c r="BS540" s="4">
        <v>9</v>
      </c>
      <c r="BT540" s="4">
        <v>0</v>
      </c>
      <c r="BU540" s="4">
        <v>17</v>
      </c>
      <c r="BV540" s="2">
        <v>52.941180000000003</v>
      </c>
      <c r="BW540" s="2">
        <v>6.4308300000000003</v>
      </c>
      <c r="BX540" s="2">
        <v>314.56950000000001</v>
      </c>
      <c r="BY540" s="3">
        <v>1.310503</v>
      </c>
      <c r="BZ540" s="3">
        <v>0.41660190000000002</v>
      </c>
      <c r="CA540" s="2">
        <v>0.65580700000000003</v>
      </c>
      <c r="CB540" s="3">
        <v>0.41660190000000002</v>
      </c>
      <c r="CC540" s="3">
        <v>8.9951290000000004</v>
      </c>
      <c r="CD540" s="3">
        <v>8.9801350000000006</v>
      </c>
      <c r="CE540" s="2">
        <v>-0.16668440000000001</v>
      </c>
      <c r="CF540" s="3">
        <v>3702.308</v>
      </c>
      <c r="CG540" s="3">
        <v>3440.3690000000001</v>
      </c>
      <c r="CH540" s="2">
        <v>-7.0750120000000001</v>
      </c>
      <c r="CI540" s="3">
        <v>171.69229999999999</v>
      </c>
      <c r="CJ540" s="2">
        <v>-1.2768809999999999</v>
      </c>
      <c r="CK540" s="3">
        <v>14665.2</v>
      </c>
      <c r="CL540" s="3">
        <v>14805.65</v>
      </c>
      <c r="CM540" s="2">
        <v>0.95767970000000002</v>
      </c>
      <c r="CN540" s="3">
        <v>156.821</v>
      </c>
      <c r="CO540" s="3">
        <v>151.35470000000001</v>
      </c>
      <c r="CP540" s="3">
        <v>148.74119999999999</v>
      </c>
      <c r="CQ540" s="2">
        <v>-2.4174329999999999</v>
      </c>
      <c r="CR540" s="2">
        <v>1.10687</v>
      </c>
      <c r="CS540" s="2">
        <v>2.8834219999999999</v>
      </c>
      <c r="CT540" s="2">
        <v>-3.4857269999999998</v>
      </c>
      <c r="CU540" s="2">
        <v>196.9778</v>
      </c>
      <c r="CV540" s="3">
        <v>0.40918919999999998</v>
      </c>
      <c r="CW540" s="2">
        <v>14.777810000000001</v>
      </c>
      <c r="CX540" s="2">
        <v>-8.7314349999999994</v>
      </c>
      <c r="CY540" s="2">
        <v>-42.9846</v>
      </c>
      <c r="CZ540" s="2">
        <v>1.070838</v>
      </c>
      <c r="DA540" s="5">
        <v>3.3685299999999998</v>
      </c>
      <c r="DB540" s="2">
        <v>2.7763059999999999</v>
      </c>
      <c r="DC540" s="2">
        <v>21.33137</v>
      </c>
      <c r="DD540" s="2">
        <v>416.5</v>
      </c>
    </row>
    <row r="541" spans="1:108" ht="15" customHeight="1" x14ac:dyDescent="0.2">
      <c r="A541" s="1">
        <f t="shared" si="8"/>
        <v>535</v>
      </c>
      <c r="B541" s="1" t="s">
        <v>1196</v>
      </c>
      <c r="C541" s="1" t="s">
        <v>1195</v>
      </c>
      <c r="D541" s="1" t="s">
        <v>43</v>
      </c>
      <c r="E541" s="1" t="s">
        <v>44</v>
      </c>
      <c r="F541" s="2">
        <v>46941.83</v>
      </c>
      <c r="G541" s="2">
        <v>42645.32</v>
      </c>
      <c r="H541" s="2">
        <v>83.8767</v>
      </c>
      <c r="I541" s="2">
        <v>35769.49</v>
      </c>
      <c r="J541" s="3">
        <v>60.62</v>
      </c>
      <c r="K541" s="3">
        <v>0</v>
      </c>
      <c r="L541" s="2">
        <v>3.2662490000000002</v>
      </c>
      <c r="M541" s="2">
        <v>3.398218</v>
      </c>
      <c r="N541" s="2">
        <v>3.56813</v>
      </c>
      <c r="O541" s="2">
        <v>3.8693089999999999</v>
      </c>
      <c r="P541" s="2">
        <v>8.8496349999999993</v>
      </c>
      <c r="Q541" s="2">
        <v>7.28362</v>
      </c>
      <c r="R541" s="2">
        <v>6.6251369999999996</v>
      </c>
      <c r="S541" s="2">
        <v>5.9875540000000003</v>
      </c>
      <c r="T541" s="2">
        <v>7.4543759999999999</v>
      </c>
      <c r="U541" s="2">
        <v>5.3266419999999997</v>
      </c>
      <c r="V541" s="2">
        <v>5.098827</v>
      </c>
      <c r="W541" s="2">
        <v>4.7841189999999996</v>
      </c>
      <c r="X541" s="2">
        <v>1.0759669999999999</v>
      </c>
      <c r="Y541" s="2">
        <v>0.98443539999999996</v>
      </c>
      <c r="Z541" s="2">
        <v>0.89608279999999996</v>
      </c>
      <c r="AA541" s="2">
        <v>0.82308210000000004</v>
      </c>
      <c r="AB541" s="2">
        <v>6.9092529999999996</v>
      </c>
      <c r="AC541" s="2">
        <v>5.5841250000000002</v>
      </c>
      <c r="AD541" s="2">
        <v>5.0361060000000002</v>
      </c>
      <c r="AE541" s="2" t="e">
        <v>#N/A</v>
      </c>
      <c r="AF541" s="2">
        <v>7.6107259999999997</v>
      </c>
      <c r="AG541" s="2">
        <v>7.3109570000000001</v>
      </c>
      <c r="AH541" s="2" t="e">
        <v>#N/A</v>
      </c>
      <c r="AI541" s="2">
        <v>7.6236160000000002</v>
      </c>
      <c r="AJ541" s="2">
        <v>7.3233389999999998</v>
      </c>
      <c r="AK541" s="2" t="e">
        <v>#N/A</v>
      </c>
      <c r="AL541" s="3">
        <v>0.90458179999999999</v>
      </c>
      <c r="AM541" s="3">
        <v>0.81658109999999995</v>
      </c>
      <c r="AN541" s="2">
        <v>10.912940000000001</v>
      </c>
      <c r="AO541" s="2">
        <v>12.707850000000001</v>
      </c>
      <c r="AP541" s="2">
        <v>12.80547</v>
      </c>
      <c r="AQ541" s="2">
        <v>12.825419999999999</v>
      </c>
      <c r="AR541" s="2">
        <v>1.0422229999999999E-2</v>
      </c>
      <c r="AS541" s="2">
        <v>9.0058710000000004E-3</v>
      </c>
      <c r="AT541" s="2">
        <v>8.6207000000000002E-3</v>
      </c>
      <c r="AU541" s="2">
        <v>8.0886159999999999E-3</v>
      </c>
      <c r="AV541" s="1" t="s">
        <v>5</v>
      </c>
      <c r="AW541" s="3">
        <v>1.3333330000000001</v>
      </c>
      <c r="AX541" s="3">
        <v>79.5</v>
      </c>
      <c r="AY541" s="2">
        <v>31.144829999999999</v>
      </c>
      <c r="AZ541" s="2">
        <v>13.515739999999999</v>
      </c>
      <c r="BA541" s="2">
        <v>8.1474960000000003</v>
      </c>
      <c r="BB541" s="2">
        <v>-7.5210330000000001</v>
      </c>
      <c r="BC541" s="2">
        <v>-16.23601</v>
      </c>
      <c r="BD541" s="3">
        <v>52.83</v>
      </c>
      <c r="BE541" s="2">
        <v>14.7454</v>
      </c>
      <c r="BF541" s="3">
        <v>77.36</v>
      </c>
      <c r="BG541" s="2">
        <v>-21.639089999999999</v>
      </c>
      <c r="BH541" s="2">
        <v>28.863399999999999</v>
      </c>
      <c r="BI541" s="2">
        <v>25.126180000000002</v>
      </c>
      <c r="BJ541" s="2">
        <v>23.861650000000001</v>
      </c>
      <c r="BK541" s="2">
        <v>23.356349999999999</v>
      </c>
      <c r="BL541" s="2">
        <v>18</v>
      </c>
      <c r="BM541" s="2">
        <v>6</v>
      </c>
      <c r="BN541" s="4">
        <v>21</v>
      </c>
      <c r="BO541" s="4">
        <v>0</v>
      </c>
      <c r="BP541" s="4">
        <v>1</v>
      </c>
      <c r="BQ541" s="4">
        <v>21</v>
      </c>
      <c r="BR541" s="2">
        <v>0</v>
      </c>
      <c r="BS541" s="4">
        <v>15</v>
      </c>
      <c r="BT541" s="4">
        <v>0</v>
      </c>
      <c r="BU541" s="4">
        <v>21</v>
      </c>
      <c r="BV541" s="2">
        <v>71.428569999999993</v>
      </c>
      <c r="BW541" s="2">
        <v>8.2973400000000002</v>
      </c>
      <c r="BX541" s="2">
        <v>774.36210000000005</v>
      </c>
      <c r="BY541" s="3">
        <v>4.2623179999999996</v>
      </c>
      <c r="BZ541" s="3">
        <v>0.55042950000000002</v>
      </c>
      <c r="CA541" s="2">
        <v>0.78840500000000002</v>
      </c>
      <c r="CB541" s="3">
        <v>0.55042950000000002</v>
      </c>
      <c r="CC541" s="3">
        <v>8.2935239999999997</v>
      </c>
      <c r="CD541" s="3">
        <v>8.2251510000000003</v>
      </c>
      <c r="CE541" s="2">
        <v>-0.82440970000000002</v>
      </c>
      <c r="CF541" s="3">
        <v>7827.143</v>
      </c>
      <c r="CG541" s="3">
        <v>8266.4240000000009</v>
      </c>
      <c r="CH541" s="2">
        <v>5.6122779999999999</v>
      </c>
      <c r="CI541" s="3">
        <v>83</v>
      </c>
      <c r="CJ541" s="2">
        <v>-4.2168669999999997</v>
      </c>
      <c r="CK541" s="3">
        <v>70496.41</v>
      </c>
      <c r="CL541" s="3">
        <v>69994.53</v>
      </c>
      <c r="CM541" s="2">
        <v>-0.7119238</v>
      </c>
      <c r="CN541" s="3">
        <v>67.450119999999998</v>
      </c>
      <c r="CO541" s="3">
        <v>64.185109999999995</v>
      </c>
      <c r="CP541" s="3">
        <v>57.866149999999998</v>
      </c>
      <c r="CQ541" s="2">
        <v>-10.12618</v>
      </c>
      <c r="CR541" s="2">
        <v>-5.5544260000000003</v>
      </c>
      <c r="CS541" s="2">
        <v>4.7590019999999997</v>
      </c>
      <c r="CT541" s="2">
        <v>-4.840624</v>
      </c>
      <c r="CU541" s="2">
        <v>325.25310000000002</v>
      </c>
      <c r="CV541" s="3">
        <v>0.69288539999999998</v>
      </c>
      <c r="CW541" s="2">
        <v>-6.9952500000000004</v>
      </c>
      <c r="CX541" s="2">
        <v>-5.2240089999999997</v>
      </c>
      <c r="CY541" s="2">
        <v>-26.94003</v>
      </c>
      <c r="CZ541" s="2">
        <v>1.4623969999999999</v>
      </c>
      <c r="DA541" s="5">
        <v>11.324249999999999</v>
      </c>
      <c r="DB541" s="2">
        <v>8.9044819999999998</v>
      </c>
      <c r="DC541" s="2">
        <v>27.17475</v>
      </c>
      <c r="DD541" s="2">
        <v>416.51819999999998</v>
      </c>
    </row>
    <row r="542" spans="1:108" ht="15" customHeight="1" x14ac:dyDescent="0.2">
      <c r="A542" s="1">
        <f t="shared" si="8"/>
        <v>536</v>
      </c>
      <c r="B542" s="1" t="s">
        <v>1198</v>
      </c>
      <c r="C542" s="1" t="s">
        <v>1197</v>
      </c>
      <c r="D542" s="1" t="s">
        <v>29</v>
      </c>
      <c r="E542" s="1" t="s">
        <v>781</v>
      </c>
      <c r="F542" s="2">
        <v>6494.7740000000003</v>
      </c>
      <c r="G542" s="2">
        <v>5900.317</v>
      </c>
      <c r="H542" s="2">
        <v>98.947599999999994</v>
      </c>
      <c r="I542" s="2">
        <v>5838.2219999999998</v>
      </c>
      <c r="J542" s="3">
        <v>180.77</v>
      </c>
      <c r="K542" s="3">
        <v>0</v>
      </c>
      <c r="L542" s="2">
        <v>1.7148859999999999</v>
      </c>
      <c r="M542" s="2">
        <v>0.61923410000000001</v>
      </c>
      <c r="N542" s="2">
        <v>0.66382699999999994</v>
      </c>
      <c r="O542" s="2">
        <v>2.7770090000000001</v>
      </c>
      <c r="P542" s="2">
        <v>15.371600000000001</v>
      </c>
      <c r="Q542" s="2">
        <v>20.311240000000002</v>
      </c>
      <c r="R542" s="2">
        <v>18.73264</v>
      </c>
      <c r="S542" s="2">
        <v>17.862649999999999</v>
      </c>
      <c r="T542" s="2">
        <v>9.0560390000000002</v>
      </c>
      <c r="U542" s="2">
        <v>12.71916</v>
      </c>
      <c r="V542" s="2">
        <v>12.31038</v>
      </c>
      <c r="W542" s="2">
        <v>11.60267</v>
      </c>
      <c r="X542" s="2">
        <v>7.4652079999999996</v>
      </c>
      <c r="Y542" s="2">
        <v>6.370749</v>
      </c>
      <c r="Z542" s="2">
        <v>6.481535</v>
      </c>
      <c r="AA542" s="2">
        <v>9.166836</v>
      </c>
      <c r="AB542" s="2">
        <v>11.9659</v>
      </c>
      <c r="AC542" s="2">
        <v>9.8406749999999992</v>
      </c>
      <c r="AD542" s="2">
        <v>16.671119999999998</v>
      </c>
      <c r="AE542" s="2" t="e">
        <v>#N/A</v>
      </c>
      <c r="AF542" s="2">
        <v>5.8818359999999998</v>
      </c>
      <c r="AG542" s="2">
        <v>5.1199979999999998</v>
      </c>
      <c r="AH542" s="2" t="e">
        <v>#N/A</v>
      </c>
      <c r="AI542" s="2">
        <v>5.5839540000000003</v>
      </c>
      <c r="AJ542" s="2">
        <v>4.8639890000000001</v>
      </c>
      <c r="AK542" s="2" t="e">
        <v>#N/A</v>
      </c>
      <c r="AL542" s="3">
        <v>6.7764810000000004</v>
      </c>
      <c r="AM542" s="3">
        <v>6.2715120000000004</v>
      </c>
      <c r="AN542" s="2">
        <v>8.4514870000000002</v>
      </c>
      <c r="AO542" s="2">
        <v>8.0040739999999992</v>
      </c>
      <c r="AP542" s="2">
        <v>7.8163070000000001</v>
      </c>
      <c r="AQ542" s="2">
        <v>7.7421629999999997</v>
      </c>
      <c r="AR542" s="2">
        <v>-0.25537949999999998</v>
      </c>
      <c r="AS542" s="2">
        <v>-0.6785177</v>
      </c>
      <c r="AT542" s="2">
        <v>-0.64793849999999997</v>
      </c>
      <c r="AU542" s="2">
        <v>-0.7066559</v>
      </c>
      <c r="AV542" s="1" t="s">
        <v>52</v>
      </c>
      <c r="AW542" s="3">
        <v>2.03125</v>
      </c>
      <c r="AX542" s="3">
        <v>180</v>
      </c>
      <c r="AY542" s="2">
        <v>-0.42595860000000002</v>
      </c>
      <c r="AZ542" s="2">
        <v>31.365639999999999</v>
      </c>
      <c r="BA542" s="2">
        <v>3</v>
      </c>
      <c r="BB542" s="2">
        <v>34.618740000000003</v>
      </c>
      <c r="BC542" s="2">
        <v>10.96992</v>
      </c>
      <c r="BD542" s="3">
        <v>137.15</v>
      </c>
      <c r="BE542" s="2">
        <v>31.804600000000001</v>
      </c>
      <c r="BF542" s="3">
        <v>188.465</v>
      </c>
      <c r="BG542" s="2">
        <v>-4.0829839999999997</v>
      </c>
      <c r="BH542" s="2">
        <v>26.36054</v>
      </c>
      <c r="BI542" s="2">
        <v>12.25474</v>
      </c>
      <c r="BJ542" s="2">
        <v>11.65696</v>
      </c>
      <c r="BK542" s="2">
        <v>49.60474</v>
      </c>
      <c r="BL542" s="2">
        <v>16</v>
      </c>
      <c r="BM542" s="2">
        <v>12</v>
      </c>
      <c r="BN542" s="4">
        <v>16</v>
      </c>
      <c r="BO542" s="4">
        <v>2</v>
      </c>
      <c r="BP542" s="4">
        <v>0</v>
      </c>
      <c r="BQ542" s="4">
        <v>15</v>
      </c>
      <c r="BR542" s="2">
        <v>11.764710000000001</v>
      </c>
      <c r="BS542" s="4">
        <v>1</v>
      </c>
      <c r="BT542" s="4">
        <v>1</v>
      </c>
      <c r="BU542" s="4">
        <v>16</v>
      </c>
      <c r="BV542" s="2">
        <v>6.25</v>
      </c>
      <c r="BW542" s="2">
        <v>6.4198700000000004</v>
      </c>
      <c r="BX542" s="2">
        <v>35.928379999999997</v>
      </c>
      <c r="BY542" s="3">
        <v>0.28752729999999999</v>
      </c>
      <c r="BZ542" s="3">
        <v>0.80027890000000002</v>
      </c>
      <c r="CA542" s="2">
        <v>0.76387499999999997</v>
      </c>
      <c r="CB542" s="3">
        <v>0.80027890000000002</v>
      </c>
      <c r="CC542" s="3">
        <v>9.0371609999999993</v>
      </c>
      <c r="CD542" s="3">
        <v>8.8920300000000001</v>
      </c>
      <c r="CE542" s="2">
        <v>-1.6059399999999999</v>
      </c>
      <c r="CF542" s="3">
        <v>428.4443</v>
      </c>
      <c r="CG542" s="3">
        <v>416.09559999999999</v>
      </c>
      <c r="CH542" s="2">
        <v>-2.882212</v>
      </c>
      <c r="CI542" s="3">
        <v>159.36359999999999</v>
      </c>
      <c r="CJ542" s="2">
        <v>12.94923</v>
      </c>
      <c r="CK542" s="3">
        <v>6236</v>
      </c>
      <c r="CL542" s="3">
        <v>6050.5789999999997</v>
      </c>
      <c r="CM542" s="2">
        <v>-2.9734020000000001</v>
      </c>
      <c r="CN542" s="3">
        <v>162.84219999999999</v>
      </c>
      <c r="CO542" s="3">
        <v>178.55760000000001</v>
      </c>
      <c r="CP542" s="3">
        <v>175.37309999999999</v>
      </c>
      <c r="CQ542" s="2">
        <v>11.0093</v>
      </c>
      <c r="CR542" s="2">
        <v>1.2390380000000001</v>
      </c>
      <c r="CS542" s="2">
        <v>3.0773999999999999</v>
      </c>
      <c r="CT542" s="2">
        <v>9.6506830000000008</v>
      </c>
      <c r="CU542" s="2">
        <v>43.886130000000001</v>
      </c>
      <c r="CV542" s="3">
        <v>0.6757145</v>
      </c>
      <c r="CW542" s="2">
        <v>-0.252579</v>
      </c>
      <c r="CX542" s="2">
        <v>-5.1861569999999997</v>
      </c>
      <c r="CY542" s="2">
        <v>-0.87980749999999996</v>
      </c>
      <c r="CZ542" s="2">
        <v>5.7492590000000003</v>
      </c>
      <c r="DA542" s="5">
        <v>2.0656159999999999</v>
      </c>
      <c r="DB542" s="2">
        <v>2.1104530000000001</v>
      </c>
      <c r="DC542" s="2">
        <v>-2.1245180000000001</v>
      </c>
      <c r="DD542" s="2">
        <v>416.7364</v>
      </c>
    </row>
    <row r="543" spans="1:108" ht="15" customHeight="1" x14ac:dyDescent="0.2">
      <c r="A543" s="1">
        <f t="shared" si="8"/>
        <v>537</v>
      </c>
      <c r="B543" s="1" t="s">
        <v>1200</v>
      </c>
      <c r="C543" s="1" t="s">
        <v>1199</v>
      </c>
      <c r="D543" s="1" t="s">
        <v>235</v>
      </c>
      <c r="E543" s="1" t="s">
        <v>242</v>
      </c>
      <c r="F543" s="2">
        <v>12913.21</v>
      </c>
      <c r="G543" s="2">
        <v>11731.29</v>
      </c>
      <c r="H543" s="2">
        <v>97.105699999999999</v>
      </c>
      <c r="I543" s="2">
        <v>11391.75</v>
      </c>
      <c r="J543" s="3">
        <v>330.25</v>
      </c>
      <c r="K543" s="3">
        <v>0</v>
      </c>
      <c r="L543" s="2">
        <v>1.1506430000000001</v>
      </c>
      <c r="M543" s="2">
        <v>1.302044</v>
      </c>
      <c r="N543" s="2">
        <v>1.4231640000000001</v>
      </c>
      <c r="O543" s="2">
        <v>1.537169</v>
      </c>
      <c r="P543" s="2">
        <v>17.919149999999998</v>
      </c>
      <c r="Q543" s="2">
        <v>20.260739999999998</v>
      </c>
      <c r="R543" s="2">
        <v>18.165569999999999</v>
      </c>
      <c r="S543" s="2">
        <v>16.9359</v>
      </c>
      <c r="T543" s="2">
        <v>12.18027</v>
      </c>
      <c r="U543" s="2">
        <v>14.493</v>
      </c>
      <c r="V543" s="2">
        <v>13.56049</v>
      </c>
      <c r="W543" s="2">
        <v>12.980230000000001</v>
      </c>
      <c r="X543" s="2">
        <v>10.64287</v>
      </c>
      <c r="Y543" s="2">
        <v>8.4870619999999999</v>
      </c>
      <c r="Z543" s="2">
        <v>7.0224780000000004</v>
      </c>
      <c r="AA543" s="2">
        <v>7.3410830000000002</v>
      </c>
      <c r="AB543" s="2">
        <v>27.11318</v>
      </c>
      <c r="AC543" s="2">
        <v>13.11328</v>
      </c>
      <c r="AD543" s="2">
        <v>15.835520000000001</v>
      </c>
      <c r="AE543" s="2">
        <v>15.228529999999999</v>
      </c>
      <c r="AF543" s="2">
        <v>6.0407630000000001</v>
      </c>
      <c r="AG543" s="2">
        <v>5.1320920000000001</v>
      </c>
      <c r="AH543" s="2">
        <v>5.3861670000000004</v>
      </c>
      <c r="AI543" s="2">
        <v>6.529941</v>
      </c>
      <c r="AJ543" s="2">
        <v>5.5176049999999996</v>
      </c>
      <c r="AK543" s="2">
        <v>5.7499260000000003</v>
      </c>
      <c r="AL543" s="3">
        <v>4.4920900000000001</v>
      </c>
      <c r="AM543" s="3">
        <v>4.0831059999999999</v>
      </c>
      <c r="AN543" s="2">
        <v>17.46679</v>
      </c>
      <c r="AO543" s="2">
        <v>15.9819</v>
      </c>
      <c r="AP543" s="2">
        <v>16.285640000000001</v>
      </c>
      <c r="AQ543" s="2">
        <v>16.12782</v>
      </c>
      <c r="AR543" s="2">
        <v>1.242553</v>
      </c>
      <c r="AS543" s="2">
        <v>1.085715</v>
      </c>
      <c r="AT543" s="2">
        <v>0.947465</v>
      </c>
      <c r="AU543" s="2">
        <v>0.82117119999999999</v>
      </c>
      <c r="AV543" s="1" t="s">
        <v>49</v>
      </c>
      <c r="AW543" s="3">
        <v>1.5416669999999999</v>
      </c>
      <c r="AX543" s="3">
        <v>411.5</v>
      </c>
      <c r="AY543" s="2">
        <v>24.60257</v>
      </c>
      <c r="AZ543" s="2">
        <v>41.889209999999999</v>
      </c>
      <c r="BA543" s="2">
        <v>4.4941230000000001</v>
      </c>
      <c r="BB543" s="2">
        <v>-14.047750000000001</v>
      </c>
      <c r="BC543" s="2">
        <v>9.2349409999999992</v>
      </c>
      <c r="BD543" s="3">
        <v>278.10039999999998</v>
      </c>
      <c r="BE543" s="2">
        <v>18.752079999999999</v>
      </c>
      <c r="BF543" s="3">
        <v>473.97989999999999</v>
      </c>
      <c r="BG543" s="2">
        <v>-30.32405</v>
      </c>
      <c r="BH543" s="2">
        <v>20.618559999999999</v>
      </c>
      <c r="BI543" s="2">
        <v>26.02318</v>
      </c>
      <c r="BJ543" s="2">
        <v>25.526409999999998</v>
      </c>
      <c r="BK543" s="2">
        <v>25.275970000000001</v>
      </c>
      <c r="BL543" s="2">
        <v>11</v>
      </c>
      <c r="BM543" s="2">
        <v>10</v>
      </c>
      <c r="BN543" s="4">
        <v>12</v>
      </c>
      <c r="BO543" s="4">
        <v>1</v>
      </c>
      <c r="BP543" s="4">
        <v>2</v>
      </c>
      <c r="BQ543" s="4">
        <v>9</v>
      </c>
      <c r="BR543" s="2">
        <v>8.3333340000000007</v>
      </c>
      <c r="BS543" s="4">
        <v>6</v>
      </c>
      <c r="BT543" s="4">
        <v>1</v>
      </c>
      <c r="BU543" s="4">
        <v>12</v>
      </c>
      <c r="BV543" s="2">
        <v>50</v>
      </c>
      <c r="BW543" s="2">
        <v>10.335699999999999</v>
      </c>
      <c r="BX543" s="2">
        <v>39.101320000000001</v>
      </c>
      <c r="BY543" s="3">
        <v>0.4301393</v>
      </c>
      <c r="BZ543" s="3">
        <v>1.100063</v>
      </c>
      <c r="CA543" s="2">
        <v>1.02627</v>
      </c>
      <c r="CB543" s="3">
        <v>1.100063</v>
      </c>
      <c r="CC543" s="3">
        <v>16.801690000000001</v>
      </c>
      <c r="CD543" s="3">
        <v>16.358720000000002</v>
      </c>
      <c r="CE543" s="2">
        <v>-2.636409</v>
      </c>
      <c r="CF543" s="3">
        <v>939.29319999999996</v>
      </c>
      <c r="CG543" s="3">
        <v>916.11410000000001</v>
      </c>
      <c r="CH543" s="2">
        <v>-2.4677099999999998</v>
      </c>
      <c r="CI543" s="3">
        <v>352.1</v>
      </c>
      <c r="CJ543" s="2">
        <v>16.870200000000001</v>
      </c>
      <c r="CK543" s="3">
        <v>6059.3090000000002</v>
      </c>
      <c r="CL543" s="3">
        <v>5976.4579999999996</v>
      </c>
      <c r="CM543" s="2">
        <v>-1.3673249999999999</v>
      </c>
      <c r="CN543" s="3">
        <v>341.52859999999998</v>
      </c>
      <c r="CO543" s="3">
        <v>352.47649999999999</v>
      </c>
      <c r="CP543" s="3">
        <v>336.7011</v>
      </c>
      <c r="CQ543" s="2">
        <v>-3.3023769999999999</v>
      </c>
      <c r="CR543" s="2">
        <v>-6.3058019999999999</v>
      </c>
      <c r="CS543" s="2">
        <v>-1.915985</v>
      </c>
      <c r="CT543" s="2">
        <v>3.205562</v>
      </c>
      <c r="CU543" s="2">
        <v>145.5778</v>
      </c>
      <c r="CV543" s="3">
        <v>1.127356</v>
      </c>
      <c r="CW543" s="2">
        <v>-9.6703650000000003</v>
      </c>
      <c r="CX543" s="2">
        <v>-4.1750170000000004</v>
      </c>
      <c r="CY543" s="2">
        <v>-11.68219</v>
      </c>
      <c r="CZ543" s="2">
        <v>9.5531679999999994</v>
      </c>
      <c r="DA543" s="5">
        <v>3.7354150000000002</v>
      </c>
      <c r="DB543" s="2">
        <v>3.3570799999999998</v>
      </c>
      <c r="DC543" s="2">
        <v>11.26976</v>
      </c>
      <c r="DD543" s="2">
        <v>416.9273</v>
      </c>
    </row>
    <row r="544" spans="1:108" ht="15" customHeight="1" x14ac:dyDescent="0.2">
      <c r="A544" s="1">
        <f t="shared" si="8"/>
        <v>538</v>
      </c>
      <c r="B544" s="1" t="s">
        <v>1202</v>
      </c>
      <c r="C544" s="1" t="s">
        <v>1201</v>
      </c>
      <c r="D544" s="1" t="s">
        <v>79</v>
      </c>
      <c r="E544" s="1" t="s">
        <v>117</v>
      </c>
      <c r="F544" s="2">
        <v>285917.3</v>
      </c>
      <c r="G544" s="2">
        <v>259747.8</v>
      </c>
      <c r="H544" s="2">
        <v>99.8566</v>
      </c>
      <c r="I544" s="2">
        <v>259375.3</v>
      </c>
      <c r="J544" s="3">
        <v>161.59</v>
      </c>
      <c r="K544" s="3">
        <v>0</v>
      </c>
      <c r="L544" s="2">
        <v>3.4903149999999998</v>
      </c>
      <c r="M544" s="2">
        <v>3.6635930000000001</v>
      </c>
      <c r="N544" s="2">
        <v>3.8430599999999999</v>
      </c>
      <c r="O544" s="2">
        <v>4.0410919999999999</v>
      </c>
      <c r="P544" s="2">
        <v>11.73493</v>
      </c>
      <c r="Q544" s="2">
        <v>14.69</v>
      </c>
      <c r="R544" s="2">
        <v>14.65005</v>
      </c>
      <c r="S544" s="2">
        <v>13.339359999999999</v>
      </c>
      <c r="T544" s="2">
        <v>10.96294</v>
      </c>
      <c r="U544" s="2">
        <v>12.935600000000001</v>
      </c>
      <c r="V544" s="2">
        <v>12.630890000000001</v>
      </c>
      <c r="W544" s="2">
        <v>11.60463</v>
      </c>
      <c r="X544" s="2">
        <v>16.4529</v>
      </c>
      <c r="Y544" s="2">
        <v>16.30575</v>
      </c>
      <c r="Z544" s="2">
        <v>18.509740000000001</v>
      </c>
      <c r="AA544" s="2">
        <v>16.710439999999998</v>
      </c>
      <c r="AB544" s="2">
        <v>11.70828</v>
      </c>
      <c r="AC544" s="2">
        <v>13.636290000000001</v>
      </c>
      <c r="AD544" s="2">
        <v>13.876340000000001</v>
      </c>
      <c r="AE544" s="2">
        <v>12.11204</v>
      </c>
      <c r="AF544" s="2">
        <v>5.9596920000000004</v>
      </c>
      <c r="AG544" s="2">
        <v>6.3342900000000002</v>
      </c>
      <c r="AH544" s="2">
        <v>7.355372</v>
      </c>
      <c r="AI544" s="2">
        <v>6.9373379999999996</v>
      </c>
      <c r="AJ544" s="2">
        <v>7.2232969999999996</v>
      </c>
      <c r="AK544" s="2">
        <v>8.1497109999999999</v>
      </c>
      <c r="AL544" s="3">
        <v>4.5860159999999999</v>
      </c>
      <c r="AM544" s="3">
        <v>4.5400049999999998</v>
      </c>
      <c r="AN544" s="2">
        <v>53.402009999999997</v>
      </c>
      <c r="AO544" s="2">
        <v>49.014150000000001</v>
      </c>
      <c r="AP544" s="2">
        <v>49.135489999999997</v>
      </c>
      <c r="AQ544" s="2">
        <v>49.263730000000002</v>
      </c>
      <c r="AR544" s="2">
        <v>1.744049</v>
      </c>
      <c r="AS544" s="2">
        <v>1.822953</v>
      </c>
      <c r="AT544" s="2">
        <v>1.554546</v>
      </c>
      <c r="AU544" s="2">
        <v>1.1310849999999999</v>
      </c>
      <c r="AV544" s="1" t="s">
        <v>52</v>
      </c>
      <c r="AW544" s="3">
        <v>1.5576920000000001</v>
      </c>
      <c r="AX544" s="3">
        <v>164</v>
      </c>
      <c r="AY544" s="2">
        <v>1.4914270000000001</v>
      </c>
      <c r="AZ544" s="2">
        <v>110.999</v>
      </c>
      <c r="BA544" s="2">
        <v>4</v>
      </c>
      <c r="BB544" s="2">
        <v>7.2869539999999997</v>
      </c>
      <c r="BC544" s="2">
        <v>-1.2379879999999999E-2</v>
      </c>
      <c r="BD544" s="3">
        <v>134.09</v>
      </c>
      <c r="BE544" s="2">
        <v>20.508610000000001</v>
      </c>
      <c r="BF544" s="3">
        <v>168.11</v>
      </c>
      <c r="BG544" s="2">
        <v>-3.8784149999999999</v>
      </c>
      <c r="BH544" s="2">
        <v>41.150759999999998</v>
      </c>
      <c r="BI544" s="2">
        <v>53.898200000000003</v>
      </c>
      <c r="BJ544" s="2">
        <v>55.266190000000002</v>
      </c>
      <c r="BK544" s="2">
        <v>53.132890000000003</v>
      </c>
      <c r="BL544" s="2">
        <v>24</v>
      </c>
      <c r="BM544" s="2">
        <v>23</v>
      </c>
      <c r="BN544" s="4">
        <v>26</v>
      </c>
      <c r="BO544" s="4">
        <v>1</v>
      </c>
      <c r="BP544" s="4">
        <v>2</v>
      </c>
      <c r="BQ544" s="4">
        <v>22</v>
      </c>
      <c r="BR544" s="2">
        <v>4</v>
      </c>
      <c r="BS544" s="4">
        <v>12</v>
      </c>
      <c r="BT544" s="4">
        <v>1</v>
      </c>
      <c r="BU544" s="4">
        <v>26</v>
      </c>
      <c r="BV544" s="2">
        <v>46.153849999999998</v>
      </c>
      <c r="BW544" s="2">
        <v>7.29094</v>
      </c>
      <c r="BX544" s="2">
        <v>1769.4</v>
      </c>
      <c r="BY544" s="3">
        <v>5.6896709999999997</v>
      </c>
      <c r="BZ544" s="3">
        <v>0.32155929999999999</v>
      </c>
      <c r="CA544" s="2">
        <v>0.60992599999999997</v>
      </c>
      <c r="CB544" s="3">
        <v>0.32155929999999999</v>
      </c>
      <c r="CC544" s="3">
        <v>11.807880000000001</v>
      </c>
      <c r="CD544" s="3">
        <v>11.031359999999999</v>
      </c>
      <c r="CE544" s="2">
        <v>-6.5762640000000001</v>
      </c>
      <c r="CF544" s="3">
        <v>26012.45</v>
      </c>
      <c r="CG544" s="3">
        <v>25019.18</v>
      </c>
      <c r="CH544" s="2">
        <v>-3.8184399999999998</v>
      </c>
      <c r="CI544" s="3">
        <v>162.59549999999999</v>
      </c>
      <c r="CJ544" s="2">
        <v>0.86382630000000005</v>
      </c>
      <c r="CK544" s="3">
        <v>54489.79</v>
      </c>
      <c r="CL544" s="3">
        <v>52626.81</v>
      </c>
      <c r="CM544" s="2">
        <v>-3.418946</v>
      </c>
      <c r="CN544" s="3">
        <v>150.49299999999999</v>
      </c>
      <c r="CO544" s="3">
        <v>154.5137</v>
      </c>
      <c r="CP544" s="3">
        <v>157.82499999999999</v>
      </c>
      <c r="CQ544" s="2">
        <v>7.3737380000000003</v>
      </c>
      <c r="CR544" s="2">
        <v>4.5797350000000003</v>
      </c>
      <c r="CS544" s="2">
        <v>2.3855330000000001</v>
      </c>
      <c r="CT544" s="2">
        <v>2.671659</v>
      </c>
      <c r="CU544" s="2">
        <v>890.69640000000004</v>
      </c>
      <c r="CV544" s="3">
        <v>0.31152229999999997</v>
      </c>
      <c r="CW544" s="2">
        <v>1.0948990000000001</v>
      </c>
      <c r="CX544" s="2">
        <v>-1.371156</v>
      </c>
      <c r="CY544" s="2">
        <v>1.1915309999999999</v>
      </c>
      <c r="CZ544" s="2">
        <v>0.91995119999999997</v>
      </c>
      <c r="DA544" s="5">
        <v>16.277619999999999</v>
      </c>
      <c r="DB544" s="2">
        <v>12.92764</v>
      </c>
      <c r="DC544" s="2">
        <v>25.91329</v>
      </c>
      <c r="DD544" s="2">
        <v>417.05450000000002</v>
      </c>
    </row>
    <row r="545" spans="1:108" ht="15" customHeight="1" x14ac:dyDescent="0.2">
      <c r="A545" s="1">
        <f t="shared" si="8"/>
        <v>539</v>
      </c>
      <c r="B545" s="1" t="s">
        <v>1204</v>
      </c>
      <c r="C545" s="1" t="s">
        <v>1203</v>
      </c>
      <c r="D545" s="1" t="s">
        <v>43</v>
      </c>
      <c r="E545" s="1" t="s">
        <v>221</v>
      </c>
      <c r="F545" s="2">
        <v>15969.99</v>
      </c>
      <c r="G545" s="2">
        <v>14508.28</v>
      </c>
      <c r="H545" s="2">
        <v>99.158799999999999</v>
      </c>
      <c r="I545" s="2">
        <v>14386.24</v>
      </c>
      <c r="J545" s="3">
        <v>202.99</v>
      </c>
      <c r="K545" s="3">
        <v>0</v>
      </c>
      <c r="L545" s="2">
        <v>0.49263509999999999</v>
      </c>
      <c r="M545" s="2">
        <v>0.59116210000000002</v>
      </c>
      <c r="N545" s="2">
        <v>0.59116210000000002</v>
      </c>
      <c r="O545" s="2">
        <v>0.59116210000000002</v>
      </c>
      <c r="P545" s="2">
        <v>17.620660000000001</v>
      </c>
      <c r="Q545" s="2">
        <v>11.71321</v>
      </c>
      <c r="R545" s="2">
        <v>10.831849999999999</v>
      </c>
      <c r="S545" s="2">
        <v>10.1495</v>
      </c>
      <c r="T545" s="2">
        <v>9.7802509999999998</v>
      </c>
      <c r="U545" s="2">
        <v>6.3426749999999998</v>
      </c>
      <c r="V545" s="2">
        <v>6.008305</v>
      </c>
      <c r="W545" s="2">
        <v>5.871467</v>
      </c>
      <c r="X545" s="2">
        <v>7.4481640000000002</v>
      </c>
      <c r="Y545" s="2">
        <v>6.9803990000000002</v>
      </c>
      <c r="Z545" s="2">
        <v>6.4884130000000004</v>
      </c>
      <c r="AA545" s="2">
        <v>4.7948409999999999</v>
      </c>
      <c r="AB545" s="2">
        <v>12.29936</v>
      </c>
      <c r="AC545" s="2">
        <v>8.697533</v>
      </c>
      <c r="AD545" s="2">
        <v>8.1292519999999993</v>
      </c>
      <c r="AE545" s="2">
        <v>6.8515129999999997</v>
      </c>
      <c r="AF545" s="2">
        <v>15.779500000000001</v>
      </c>
      <c r="AG545" s="2">
        <v>15.9133</v>
      </c>
      <c r="AH545" s="2">
        <v>17.03152</v>
      </c>
      <c r="AI545" s="2">
        <v>13.517060000000001</v>
      </c>
      <c r="AJ545" s="2">
        <v>13.631679999999999</v>
      </c>
      <c r="AK545" s="2">
        <v>14.58957</v>
      </c>
      <c r="AL545" s="3">
        <v>0.3128146</v>
      </c>
      <c r="AM545" s="3">
        <v>0.29471910000000001</v>
      </c>
      <c r="AN545" s="2">
        <v>17.733930000000001</v>
      </c>
      <c r="AO545" s="2">
        <v>21.763719999999999</v>
      </c>
      <c r="AP545" s="2">
        <v>20.772690000000001</v>
      </c>
      <c r="AQ545" s="2">
        <v>19.066549999999999</v>
      </c>
      <c r="AR545" s="2">
        <v>-1.5012160000000001</v>
      </c>
      <c r="AS545" s="2">
        <v>-1.061615</v>
      </c>
      <c r="AT545" s="2">
        <v>-1.005649</v>
      </c>
      <c r="AU545" s="2">
        <v>-0.98274570000000006</v>
      </c>
      <c r="AV545" s="1" t="s">
        <v>5</v>
      </c>
      <c r="AW545" s="3">
        <v>1.433333</v>
      </c>
      <c r="AX545" s="3">
        <v>235</v>
      </c>
      <c r="AY545" s="2">
        <v>15.76924</v>
      </c>
      <c r="AZ545" s="2">
        <v>59.59422</v>
      </c>
      <c r="BA545" s="2">
        <v>37.453879999999998</v>
      </c>
      <c r="BB545" s="2">
        <v>1.6317489999999999</v>
      </c>
      <c r="BC545" s="2">
        <v>-6.0970490000000002</v>
      </c>
      <c r="BD545" s="3">
        <v>165.47</v>
      </c>
      <c r="BE545" s="2">
        <v>22.674810000000001</v>
      </c>
      <c r="BF545" s="3">
        <v>271.56</v>
      </c>
      <c r="BG545" s="2">
        <v>-25.250399999999999</v>
      </c>
      <c r="BH545" s="2">
        <v>8.6583190000000005</v>
      </c>
      <c r="BI545" s="2">
        <v>6.9397710000000004</v>
      </c>
      <c r="BJ545" s="2">
        <v>6.5254700000000003</v>
      </c>
      <c r="BK545" s="2">
        <v>5.7761139999999997</v>
      </c>
      <c r="BL545" s="2">
        <v>13</v>
      </c>
      <c r="BM545" s="2">
        <v>5</v>
      </c>
      <c r="BN545" s="4">
        <v>15</v>
      </c>
      <c r="BO545" s="4">
        <v>1</v>
      </c>
      <c r="BP545" s="4">
        <v>0</v>
      </c>
      <c r="BQ545" s="4">
        <v>13</v>
      </c>
      <c r="BR545" s="2">
        <v>7.1428580000000004</v>
      </c>
      <c r="BS545" s="4">
        <v>9</v>
      </c>
      <c r="BT545" s="4">
        <v>0</v>
      </c>
      <c r="BU545" s="4">
        <v>15</v>
      </c>
      <c r="BV545" s="2">
        <v>60</v>
      </c>
      <c r="BW545" s="2">
        <v>8.5826200000000004</v>
      </c>
      <c r="BX545" s="2">
        <v>78.673770000000005</v>
      </c>
      <c r="BY545" s="3">
        <v>0.86653060000000004</v>
      </c>
      <c r="BZ545" s="3">
        <v>1.101423</v>
      </c>
      <c r="CA545" s="2">
        <v>0.59696899999999997</v>
      </c>
      <c r="CB545" s="3">
        <v>1.101423</v>
      </c>
      <c r="CC545" s="3">
        <v>19.006589999999999</v>
      </c>
      <c r="CD545" s="3">
        <v>17.325700000000001</v>
      </c>
      <c r="CE545" s="2">
        <v>-8.8437079999999995</v>
      </c>
      <c r="CF545" s="3">
        <v>2105.076</v>
      </c>
      <c r="CG545" s="3">
        <v>1866.3620000000001</v>
      </c>
      <c r="CH545" s="2">
        <v>-11.3399</v>
      </c>
      <c r="CI545" s="3">
        <v>272.16669999999999</v>
      </c>
      <c r="CJ545" s="2">
        <v>-13.655849999999999</v>
      </c>
      <c r="CK545" s="3">
        <v>9888.0130000000008</v>
      </c>
      <c r="CL545" s="3">
        <v>9924.6560000000009</v>
      </c>
      <c r="CM545" s="2">
        <v>0.37058590000000002</v>
      </c>
      <c r="CN545" s="3">
        <v>224.37819999999999</v>
      </c>
      <c r="CO545" s="3">
        <v>223.27440000000001</v>
      </c>
      <c r="CP545" s="3">
        <v>200.45840000000001</v>
      </c>
      <c r="CQ545" s="2">
        <v>-9.5322019999999998</v>
      </c>
      <c r="CR545" s="2">
        <v>-9.0849399999999996</v>
      </c>
      <c r="CS545" s="2">
        <v>1.262891</v>
      </c>
      <c r="CT545" s="2">
        <v>-0.49195290000000003</v>
      </c>
      <c r="CU545" s="2">
        <v>201.0326</v>
      </c>
      <c r="CV545" s="3">
        <v>1.258815</v>
      </c>
      <c r="CW545" s="2">
        <v>5.3859789999999998</v>
      </c>
      <c r="CX545" s="2">
        <v>2.6283300000000001</v>
      </c>
      <c r="CY545" s="2">
        <v>-0.4418164</v>
      </c>
      <c r="CZ545" s="2">
        <v>1.406229</v>
      </c>
      <c r="DA545" s="5">
        <v>1.106333</v>
      </c>
      <c r="DB545" s="2">
        <v>1.9981450000000001</v>
      </c>
      <c r="DC545" s="2">
        <v>-44.631990000000002</v>
      </c>
      <c r="DD545" s="2">
        <v>417.1909</v>
      </c>
    </row>
    <row r="546" spans="1:108" ht="15" customHeight="1" x14ac:dyDescent="0.2">
      <c r="A546" s="1">
        <f t="shared" si="8"/>
        <v>540</v>
      </c>
      <c r="B546" s="1" t="s">
        <v>1206</v>
      </c>
      <c r="C546" s="1" t="s">
        <v>1205</v>
      </c>
      <c r="D546" s="1" t="s">
        <v>47</v>
      </c>
      <c r="E546" s="1" t="s">
        <v>48</v>
      </c>
      <c r="F546" s="2">
        <v>13604.32</v>
      </c>
      <c r="G546" s="2">
        <v>12359.14</v>
      </c>
      <c r="H546" s="2">
        <v>99.379599999999996</v>
      </c>
      <c r="I546" s="2">
        <v>12282.46</v>
      </c>
      <c r="J546" s="3">
        <v>92.03</v>
      </c>
      <c r="K546" s="3">
        <v>0</v>
      </c>
      <c r="L546" s="2">
        <v>0</v>
      </c>
      <c r="M546" s="2">
        <v>0</v>
      </c>
      <c r="N546" s="2">
        <v>0</v>
      </c>
      <c r="O546" s="2">
        <v>0</v>
      </c>
      <c r="P546" s="2">
        <v>13.55376</v>
      </c>
      <c r="Q546" s="2">
        <v>9.7696389999999997</v>
      </c>
      <c r="R546" s="2">
        <v>7.8523889999999996</v>
      </c>
      <c r="S546" s="2">
        <v>7.0327820000000001</v>
      </c>
      <c r="T546" s="2">
        <v>6.8001550000000002</v>
      </c>
      <c r="U546" s="2">
        <v>5.1966099999999997</v>
      </c>
      <c r="V546" s="2">
        <v>3.9150160000000001</v>
      </c>
      <c r="W546" s="2">
        <v>2.8905919999999998</v>
      </c>
      <c r="X546" s="2">
        <v>6.2942539999999996</v>
      </c>
      <c r="Y546" s="2">
        <v>4.6659670000000002</v>
      </c>
      <c r="Z546" s="2">
        <v>3.558357</v>
      </c>
      <c r="AA546" s="2">
        <v>2.4804550000000001</v>
      </c>
      <c r="AB546" s="2">
        <v>4.2887180000000003</v>
      </c>
      <c r="AC546" s="2">
        <v>5.0779880000000004</v>
      </c>
      <c r="AD546" s="2">
        <v>4.5083919999999997</v>
      </c>
      <c r="AE546" s="2">
        <v>4.127014</v>
      </c>
      <c r="AF546" s="2">
        <v>17.726400000000002</v>
      </c>
      <c r="AG546" s="2">
        <v>22.52036</v>
      </c>
      <c r="AH546" s="2">
        <v>31.557680000000001</v>
      </c>
      <c r="AI546" s="2">
        <v>17.81579</v>
      </c>
      <c r="AJ546" s="2">
        <v>19.553940000000001</v>
      </c>
      <c r="AK546" s="2">
        <v>21.839980000000001</v>
      </c>
      <c r="AL546" s="3">
        <v>0.40206229999999998</v>
      </c>
      <c r="AM546" s="3">
        <v>0.32772980000000002</v>
      </c>
      <c r="AN546" s="2">
        <v>20.133710000000001</v>
      </c>
      <c r="AO546" s="2">
        <v>21.213999999999999</v>
      </c>
      <c r="AP546" s="2">
        <v>22.389209999999999</v>
      </c>
      <c r="AQ546" s="2">
        <v>22.283529999999999</v>
      </c>
      <c r="AR546" s="2">
        <v>0.97914000000000001</v>
      </c>
      <c r="AS546" s="2">
        <v>2.5137759999999999E-2</v>
      </c>
      <c r="AT546" s="2">
        <v>-0.56942139999999997</v>
      </c>
      <c r="AU546" s="2">
        <v>-1.220286</v>
      </c>
      <c r="AV546" s="1" t="s">
        <v>502</v>
      </c>
      <c r="AW546" s="3">
        <v>1.5833330000000001</v>
      </c>
      <c r="AX546" s="3">
        <v>125</v>
      </c>
      <c r="AY546" s="2">
        <v>35.825279999999999</v>
      </c>
      <c r="AZ546" s="2">
        <v>47.759860000000003</v>
      </c>
      <c r="BA546" s="2">
        <v>24.299330000000001</v>
      </c>
      <c r="BB546" s="2">
        <v>-48.224420000000002</v>
      </c>
      <c r="BC546" s="2">
        <v>5.0570729999999999</v>
      </c>
      <c r="BD546" s="3">
        <v>82.39</v>
      </c>
      <c r="BE546" s="2">
        <v>11.70045</v>
      </c>
      <c r="BF546" s="3">
        <v>196.78</v>
      </c>
      <c r="BG546" s="2">
        <v>-53.232039999999998</v>
      </c>
      <c r="BH546" s="2">
        <v>0</v>
      </c>
      <c r="BI546" s="2">
        <v>1.6143000000000001</v>
      </c>
      <c r="BJ546" s="2">
        <v>2.562643</v>
      </c>
      <c r="BK546" s="2">
        <v>4.5772950000000003</v>
      </c>
      <c r="BL546" s="2">
        <v>24</v>
      </c>
      <c r="BM546" s="2">
        <v>24</v>
      </c>
      <c r="BN546" s="4">
        <v>30</v>
      </c>
      <c r="BO546" s="4">
        <v>1</v>
      </c>
      <c r="BP546" s="4">
        <v>1</v>
      </c>
      <c r="BQ546" s="4">
        <v>29</v>
      </c>
      <c r="BR546" s="2">
        <v>3.225806</v>
      </c>
      <c r="BS546" s="4">
        <v>15</v>
      </c>
      <c r="BT546" s="4">
        <v>1</v>
      </c>
      <c r="BU546" s="4">
        <v>30</v>
      </c>
      <c r="BV546" s="2">
        <v>50</v>
      </c>
      <c r="BW546" s="2">
        <v>14.19</v>
      </c>
      <c r="BX546" s="2">
        <v>147.82490000000001</v>
      </c>
      <c r="BY546" s="3">
        <v>2.7153160000000001</v>
      </c>
      <c r="BZ546" s="3">
        <v>1.836846</v>
      </c>
      <c r="CA546" s="2">
        <v>1.5769</v>
      </c>
      <c r="CB546" s="3">
        <v>1.836846</v>
      </c>
      <c r="CC546" s="3">
        <v>9.2591160000000006</v>
      </c>
      <c r="CD546" s="3">
        <v>9.4198029999999999</v>
      </c>
      <c r="CE546" s="2">
        <v>1.7354369999999999</v>
      </c>
      <c r="CF546" s="3">
        <v>1694.2329999999999</v>
      </c>
      <c r="CG546" s="3">
        <v>1637.9760000000001</v>
      </c>
      <c r="CH546" s="2">
        <v>-3.3204850000000001</v>
      </c>
      <c r="CI546" s="3">
        <v>125.4444</v>
      </c>
      <c r="CJ546" s="2">
        <v>-0.354296</v>
      </c>
      <c r="CK546" s="3">
        <v>12781.23</v>
      </c>
      <c r="CL546" s="3">
        <v>12891.51</v>
      </c>
      <c r="CM546" s="2">
        <v>0.86282490000000001</v>
      </c>
      <c r="CN546" s="3">
        <v>100.08839999999999</v>
      </c>
      <c r="CO546" s="3">
        <v>101.69159999999999</v>
      </c>
      <c r="CP546" s="3">
        <v>93.285390000000007</v>
      </c>
      <c r="CQ546" s="2">
        <v>-8.0512999999999995</v>
      </c>
      <c r="CR546" s="2">
        <v>-9.5008549999999996</v>
      </c>
      <c r="CS546" s="2">
        <v>-1.3457539999999999</v>
      </c>
      <c r="CT546" s="2">
        <v>1.6017319999999999</v>
      </c>
      <c r="CU546" s="2">
        <v>261.47449999999998</v>
      </c>
      <c r="CV546" s="3">
        <v>1.921996</v>
      </c>
      <c r="CW546" s="2">
        <v>-27.205950000000001</v>
      </c>
      <c r="CX546" s="2">
        <v>-3.1027589999999998</v>
      </c>
      <c r="CY546" s="2">
        <v>-53.527549999999998</v>
      </c>
      <c r="CZ546" s="2">
        <v>5.0596699999999997</v>
      </c>
      <c r="DA546" s="5">
        <v>7.4794510000000001</v>
      </c>
      <c r="DB546" s="2">
        <v>4.7602609999999999</v>
      </c>
      <c r="DC546" s="2">
        <v>57.122709999999998</v>
      </c>
      <c r="DD546" s="2">
        <v>417.33640000000003</v>
      </c>
    </row>
    <row r="547" spans="1:108" ht="15" customHeight="1" x14ac:dyDescent="0.2">
      <c r="A547" s="1">
        <f t="shared" si="8"/>
        <v>541</v>
      </c>
      <c r="B547" s="1" t="s">
        <v>1208</v>
      </c>
      <c r="C547" s="1" t="s">
        <v>1207</v>
      </c>
      <c r="D547" s="1" t="s">
        <v>12</v>
      </c>
      <c r="E547" s="1" t="s">
        <v>57</v>
      </c>
      <c r="F547" s="2">
        <v>80403.94</v>
      </c>
      <c r="G547" s="2">
        <v>73044.679999999993</v>
      </c>
      <c r="H547" s="2">
        <v>99.875699999999995</v>
      </c>
      <c r="I547" s="2">
        <v>72953.88</v>
      </c>
      <c r="J547" s="3">
        <v>45.03</v>
      </c>
      <c r="K547" s="3">
        <v>0</v>
      </c>
      <c r="L547" s="2">
        <v>8.1723300000000005</v>
      </c>
      <c r="M547" s="2">
        <v>8.5329010000000007</v>
      </c>
      <c r="N547" s="2">
        <v>8.9540489999999995</v>
      </c>
      <c r="O547" s="2">
        <v>9.4445010000000007</v>
      </c>
      <c r="P547" s="2">
        <v>9.3037189999999992</v>
      </c>
      <c r="Q547" s="2">
        <v>8.893967</v>
      </c>
      <c r="R547" s="2">
        <v>8.5501450000000006</v>
      </c>
      <c r="S547" s="2">
        <v>8.2021859999999993</v>
      </c>
      <c r="T547" s="2">
        <v>8.4865879999999994</v>
      </c>
      <c r="U547" s="2">
        <v>8.0156969999999994</v>
      </c>
      <c r="V547" s="2">
        <v>7.7796370000000001</v>
      </c>
      <c r="W547" s="2">
        <v>7.5146240000000004</v>
      </c>
      <c r="X547" s="2" t="e">
        <v>#N/A</v>
      </c>
      <c r="Y547" s="2" t="e">
        <v>#N/A</v>
      </c>
      <c r="Z547" s="2" t="e">
        <v>#N/A</v>
      </c>
      <c r="AA547" s="2" t="e">
        <v>#N/A</v>
      </c>
      <c r="AB547" s="2">
        <v>8.7949219999999997</v>
      </c>
      <c r="AC547" s="2">
        <v>8.9005980000000005</v>
      </c>
      <c r="AD547" s="2">
        <v>8.5938739999999996</v>
      </c>
      <c r="AE547" s="2">
        <v>8.1842559999999995</v>
      </c>
      <c r="AF547" s="2">
        <v>8.4611300000000007</v>
      </c>
      <c r="AG547" s="2">
        <v>8.4625029999999999</v>
      </c>
      <c r="AH547" s="2">
        <v>8.5076680000000007</v>
      </c>
      <c r="AI547" s="2">
        <v>10.8002</v>
      </c>
      <c r="AJ547" s="2">
        <v>10.73809</v>
      </c>
      <c r="AK547" s="2">
        <v>10.623710000000001</v>
      </c>
      <c r="AL547" s="3">
        <v>1.6215630000000001</v>
      </c>
      <c r="AM547" s="3">
        <v>1.5489489999999999</v>
      </c>
      <c r="AN547" s="2">
        <v>59.744779999999999</v>
      </c>
      <c r="AO547" s="2">
        <v>60.927379999999999</v>
      </c>
      <c r="AP547" s="2">
        <v>61.898980000000002</v>
      </c>
      <c r="AQ547" s="2">
        <v>62.583419999999997</v>
      </c>
      <c r="AR547" s="2">
        <v>1.858738</v>
      </c>
      <c r="AS547" s="2">
        <v>1.7360089999999999</v>
      </c>
      <c r="AT547" s="2">
        <v>1.648641</v>
      </c>
      <c r="AU547" s="2">
        <v>1.4967699999999999</v>
      </c>
      <c r="AV547" s="1" t="s">
        <v>52</v>
      </c>
      <c r="AW547" s="3">
        <v>1.8157890000000001</v>
      </c>
      <c r="AX547" s="3">
        <v>50</v>
      </c>
      <c r="AY547" s="2">
        <v>11.037089999999999</v>
      </c>
      <c r="AZ547" s="2" t="e">
        <v>#N/A</v>
      </c>
      <c r="BA547" s="2">
        <v>5.4888300000000001</v>
      </c>
      <c r="BB547" s="2">
        <v>-11.73776</v>
      </c>
      <c r="BC547" s="2">
        <v>-1.487643</v>
      </c>
      <c r="BD547" s="3">
        <v>40.35</v>
      </c>
      <c r="BE547" s="2">
        <v>11.598520000000001</v>
      </c>
      <c r="BF547" s="3">
        <v>57.05</v>
      </c>
      <c r="BG547" s="2">
        <v>-21.069240000000001</v>
      </c>
      <c r="BH547" s="2">
        <v>75.852270000000004</v>
      </c>
      <c r="BI547" s="2">
        <v>76.177310000000006</v>
      </c>
      <c r="BJ547" s="2">
        <v>76.153859999999995</v>
      </c>
      <c r="BK547" s="2">
        <v>75.838989999999995</v>
      </c>
      <c r="BL547" s="2">
        <v>16</v>
      </c>
      <c r="BM547" s="2">
        <v>14</v>
      </c>
      <c r="BN547" s="4">
        <v>19</v>
      </c>
      <c r="BO547" s="4">
        <v>0</v>
      </c>
      <c r="BP547" s="4">
        <v>0</v>
      </c>
      <c r="BQ547" s="4">
        <v>19</v>
      </c>
      <c r="BR547" s="2">
        <v>0</v>
      </c>
      <c r="BS547" s="4">
        <v>6</v>
      </c>
      <c r="BT547" s="4">
        <v>2</v>
      </c>
      <c r="BU547" s="4">
        <v>19</v>
      </c>
      <c r="BV547" s="2">
        <v>31.578949999999999</v>
      </c>
      <c r="BW547" s="2">
        <v>7.5843800000000003</v>
      </c>
      <c r="BX547" s="2">
        <v>1785.5640000000001</v>
      </c>
      <c r="BY547" s="3">
        <v>8.900741</v>
      </c>
      <c r="BZ547" s="3">
        <v>0.49848350000000002</v>
      </c>
      <c r="CA547" s="2">
        <v>0.66101299999999996</v>
      </c>
      <c r="CB547" s="3">
        <v>0.49848350000000002</v>
      </c>
      <c r="CC547" s="3">
        <v>5.0260959999999999</v>
      </c>
      <c r="CD547" s="3">
        <v>5.0592759999999997</v>
      </c>
      <c r="CE547" s="2">
        <v>0.66014530000000005</v>
      </c>
      <c r="CF547" s="3">
        <v>12428.26</v>
      </c>
      <c r="CG547" s="3">
        <v>12451.07</v>
      </c>
      <c r="CH547" s="2">
        <v>0.1835108</v>
      </c>
      <c r="CI547" s="3">
        <v>49.066670000000002</v>
      </c>
      <c r="CJ547" s="2">
        <v>1.9021749999999999</v>
      </c>
      <c r="CK547" s="3">
        <v>21033.91</v>
      </c>
      <c r="CL547" s="3">
        <v>20723.78</v>
      </c>
      <c r="CM547" s="2">
        <v>-1.4744219999999999</v>
      </c>
      <c r="CN547" s="3">
        <v>45.033729999999998</v>
      </c>
      <c r="CO547" s="3">
        <v>46.044510000000002</v>
      </c>
      <c r="CP547" s="3">
        <v>45.102690000000003</v>
      </c>
      <c r="CQ547" s="2">
        <v>-8.2850460000000008E-3</v>
      </c>
      <c r="CR547" s="2">
        <v>-2.2033269999999998</v>
      </c>
      <c r="CS547" s="2">
        <v>-0.161165</v>
      </c>
      <c r="CT547" s="2">
        <v>2.2444959999999998</v>
      </c>
      <c r="CU547" s="2">
        <v>370.53390000000002</v>
      </c>
      <c r="CV547" s="3">
        <v>0.46084049999999999</v>
      </c>
      <c r="CW547" s="2">
        <v>0.63720120000000002</v>
      </c>
      <c r="CX547" s="2">
        <v>-1.264934</v>
      </c>
      <c r="CY547" s="2">
        <v>1.4200219999999999</v>
      </c>
      <c r="CZ547" s="2">
        <v>0.95349070000000002</v>
      </c>
      <c r="DA547" s="5">
        <v>17.025179999999999</v>
      </c>
      <c r="DB547" s="2">
        <v>16.678660000000001</v>
      </c>
      <c r="DC547" s="2">
        <v>2.0776509999999999</v>
      </c>
      <c r="DD547" s="2">
        <v>417.4</v>
      </c>
    </row>
    <row r="548" spans="1:108" ht="15" customHeight="1" x14ac:dyDescent="0.2">
      <c r="A548" s="1">
        <f t="shared" si="8"/>
        <v>542</v>
      </c>
      <c r="B548" s="1" t="s">
        <v>1210</v>
      </c>
      <c r="C548" s="1" t="s">
        <v>1209</v>
      </c>
      <c r="D548" s="1" t="s">
        <v>79</v>
      </c>
      <c r="E548" s="1" t="s">
        <v>80</v>
      </c>
      <c r="F548" s="2">
        <v>93561.05</v>
      </c>
      <c r="G548" s="2">
        <v>84997.55</v>
      </c>
      <c r="H548" s="2">
        <v>99.328100000000006</v>
      </c>
      <c r="I548" s="2">
        <v>84426.46</v>
      </c>
      <c r="J548" s="3">
        <v>267.02</v>
      </c>
      <c r="K548" s="3">
        <v>0</v>
      </c>
      <c r="L548" s="2">
        <v>0</v>
      </c>
      <c r="M548" s="2">
        <v>0</v>
      </c>
      <c r="N548" s="2">
        <v>0</v>
      </c>
      <c r="O548" s="2">
        <v>0</v>
      </c>
      <c r="P548" s="2">
        <v>57.055549999999997</v>
      </c>
      <c r="Q548" s="2">
        <v>50.386539999999997</v>
      </c>
      <c r="R548" s="2">
        <v>43.158569999999997</v>
      </c>
      <c r="S548" s="2">
        <v>37.335900000000002</v>
      </c>
      <c r="T548" s="2">
        <v>37.196710000000003</v>
      </c>
      <c r="U548" s="2">
        <v>33.556019999999997</v>
      </c>
      <c r="V548" s="2">
        <v>28.054729999999999</v>
      </c>
      <c r="W548" s="2">
        <v>24.55387</v>
      </c>
      <c r="X548" s="2">
        <v>8.4580020000000005</v>
      </c>
      <c r="Y548" s="2">
        <v>6.9210200000000004</v>
      </c>
      <c r="Z548" s="2">
        <v>5.6910819999999998</v>
      </c>
      <c r="AA548" s="2">
        <v>4.8032700000000004</v>
      </c>
      <c r="AB548" s="2">
        <v>54.714730000000003</v>
      </c>
      <c r="AC548" s="2">
        <v>39.805999999999997</v>
      </c>
      <c r="AD548" s="2">
        <v>34.424169999999997</v>
      </c>
      <c r="AE548" s="2">
        <v>27.341799999999999</v>
      </c>
      <c r="AF548" s="2">
        <v>1.770011</v>
      </c>
      <c r="AG548" s="2">
        <v>2.2785120000000001</v>
      </c>
      <c r="AH548" s="2">
        <v>2.6814840000000002</v>
      </c>
      <c r="AI548" s="2">
        <v>1.7173430000000001</v>
      </c>
      <c r="AJ548" s="2">
        <v>2.160326</v>
      </c>
      <c r="AK548" s="2">
        <v>2.5211649999999999</v>
      </c>
      <c r="AL548" s="3">
        <v>3.324379</v>
      </c>
      <c r="AM548" s="3">
        <v>2.8452489999999999</v>
      </c>
      <c r="AN548" s="2">
        <v>39.885089999999998</v>
      </c>
      <c r="AO548" s="2">
        <v>39.139539999999997</v>
      </c>
      <c r="AP548" s="2">
        <v>40.374400000000001</v>
      </c>
      <c r="AQ548" s="2">
        <v>40.352930000000001</v>
      </c>
      <c r="AR548" s="2">
        <v>-0.58765129999999999</v>
      </c>
      <c r="AS548" s="2">
        <v>-1.0291140000000001</v>
      </c>
      <c r="AT548" s="2">
        <v>-1.5348059999999999</v>
      </c>
      <c r="AU548" s="2">
        <v>-1.5613649999999999</v>
      </c>
      <c r="AV548" s="1" t="s">
        <v>49</v>
      </c>
      <c r="AW548" s="3">
        <v>1.48</v>
      </c>
      <c r="AX548" s="3">
        <v>278</v>
      </c>
      <c r="AY548" s="2">
        <v>4.1120530000000004</v>
      </c>
      <c r="AZ548" s="2">
        <v>13.735849999999999</v>
      </c>
      <c r="BA548" s="2">
        <v>14.89831</v>
      </c>
      <c r="BB548" s="2">
        <v>2.8795359999999999</v>
      </c>
      <c r="BC548" s="2">
        <v>0.62935350000000001</v>
      </c>
      <c r="BD548" s="3">
        <v>180.07</v>
      </c>
      <c r="BE548" s="2">
        <v>48.286760000000001</v>
      </c>
      <c r="BF548" s="3">
        <v>308</v>
      </c>
      <c r="BG548" s="2">
        <v>-13.305199999999999</v>
      </c>
      <c r="BH548" s="2">
        <v>0</v>
      </c>
      <c r="BI548" s="2">
        <v>0</v>
      </c>
      <c r="BJ548" s="2">
        <v>0</v>
      </c>
      <c r="BK548" s="2">
        <v>0</v>
      </c>
      <c r="BL548" s="2">
        <v>22</v>
      </c>
      <c r="BM548" s="2">
        <v>19</v>
      </c>
      <c r="BN548" s="4">
        <v>25</v>
      </c>
      <c r="BO548" s="4">
        <v>0</v>
      </c>
      <c r="BP548" s="4">
        <v>0</v>
      </c>
      <c r="BQ548" s="4">
        <v>24</v>
      </c>
      <c r="BR548" s="2">
        <v>0</v>
      </c>
      <c r="BS548" s="4">
        <v>15</v>
      </c>
      <c r="BT548" s="4">
        <v>0</v>
      </c>
      <c r="BU548" s="4">
        <v>25</v>
      </c>
      <c r="BV548" s="2">
        <v>60</v>
      </c>
      <c r="BW548" s="2">
        <v>11.3123</v>
      </c>
      <c r="BX548" s="2">
        <v>350.3897</v>
      </c>
      <c r="BY548" s="3">
        <v>1.905519</v>
      </c>
      <c r="BZ548" s="3">
        <v>0.54382839999999999</v>
      </c>
      <c r="CA548" s="2">
        <v>1.5005599999999999</v>
      </c>
      <c r="CB548" s="3">
        <v>0.54382839999999999</v>
      </c>
      <c r="CC548" s="3">
        <v>5.386603</v>
      </c>
      <c r="CD548" s="3">
        <v>5.2966620000000004</v>
      </c>
      <c r="CE548" s="2">
        <v>-1.6697109999999999</v>
      </c>
      <c r="CF548" s="3">
        <v>2458.172</v>
      </c>
      <c r="CG548" s="3">
        <v>2327.2890000000002</v>
      </c>
      <c r="CH548" s="2">
        <v>-5.3244170000000004</v>
      </c>
      <c r="CI548" s="3">
        <v>282.11110000000002</v>
      </c>
      <c r="CJ548" s="2">
        <v>-1.457268</v>
      </c>
      <c r="CK548" s="3">
        <v>6995.4780000000001</v>
      </c>
      <c r="CL548" s="3">
        <v>6903.7439999999997</v>
      </c>
      <c r="CM548" s="2">
        <v>-1.3113319999999999</v>
      </c>
      <c r="CN548" s="3">
        <v>237.0384</v>
      </c>
      <c r="CO548" s="3">
        <v>243.9288</v>
      </c>
      <c r="CP548" s="3">
        <v>249.45580000000001</v>
      </c>
      <c r="CQ548" s="2">
        <v>12.648429999999999</v>
      </c>
      <c r="CR548" s="2">
        <v>9.4663620000000002</v>
      </c>
      <c r="CS548" s="2">
        <v>7.0410130000000004</v>
      </c>
      <c r="CT548" s="2">
        <v>2.906895</v>
      </c>
      <c r="CU548" s="2">
        <v>387.12490000000003</v>
      </c>
      <c r="CV548" s="3">
        <v>0.4137672</v>
      </c>
      <c r="CW548" s="2">
        <v>-1.7801899999999999</v>
      </c>
      <c r="CX548" s="2">
        <v>-0.88763769999999997</v>
      </c>
      <c r="CY548" s="2">
        <v>-6.3800850000000002</v>
      </c>
      <c r="CZ548" s="2">
        <v>0.6886139</v>
      </c>
      <c r="DA548" s="5">
        <v>2.4128319999999999</v>
      </c>
      <c r="DB548" s="2">
        <v>2.8556249999999999</v>
      </c>
      <c r="DC548" s="2">
        <v>-15.505990000000001</v>
      </c>
      <c r="DD548" s="2">
        <v>417.9273</v>
      </c>
    </row>
    <row r="549" spans="1:108" ht="15" customHeight="1" x14ac:dyDescent="0.2">
      <c r="A549" s="1">
        <f t="shared" si="8"/>
        <v>543</v>
      </c>
      <c r="B549" s="1" t="s">
        <v>1212</v>
      </c>
      <c r="C549" s="1" t="s">
        <v>1211</v>
      </c>
      <c r="D549" s="1" t="s">
        <v>20</v>
      </c>
      <c r="E549" s="1" t="s">
        <v>313</v>
      </c>
      <c r="F549" s="2">
        <v>29376.15</v>
      </c>
      <c r="G549" s="2">
        <v>26687.39</v>
      </c>
      <c r="H549" s="2">
        <v>99.801900000000003</v>
      </c>
      <c r="I549" s="2">
        <v>26634.53</v>
      </c>
      <c r="J549" s="3">
        <v>29.82</v>
      </c>
      <c r="K549" s="3">
        <v>0</v>
      </c>
      <c r="L549" s="2">
        <v>3.3534540000000002</v>
      </c>
      <c r="M549" s="2">
        <v>3.5211269999999999</v>
      </c>
      <c r="N549" s="2">
        <v>3.6971829999999999</v>
      </c>
      <c r="O549" s="2">
        <v>3.9235410000000002</v>
      </c>
      <c r="P549" s="2">
        <v>7.3088240000000004</v>
      </c>
      <c r="Q549" s="2">
        <v>8.9014930000000003</v>
      </c>
      <c r="R549" s="2">
        <v>8.4</v>
      </c>
      <c r="S549" s="2">
        <v>8.1757539999999995</v>
      </c>
      <c r="T549" s="2">
        <v>5.5674419999999998</v>
      </c>
      <c r="U549" s="2">
        <v>6.8547940000000001</v>
      </c>
      <c r="V549" s="2">
        <v>6.3808400000000001</v>
      </c>
      <c r="W549" s="2">
        <v>6.2868760000000004</v>
      </c>
      <c r="X549" s="2" t="e">
        <v>#N/A</v>
      </c>
      <c r="Y549" s="2" t="e">
        <v>#N/A</v>
      </c>
      <c r="Z549" s="2" t="e">
        <v>#N/A</v>
      </c>
      <c r="AA549" s="2" t="e">
        <v>#N/A</v>
      </c>
      <c r="AB549" s="2">
        <v>7.0156840000000003</v>
      </c>
      <c r="AC549" s="2">
        <v>7.6541240000000004</v>
      </c>
      <c r="AD549" s="2">
        <v>6.4591260000000004</v>
      </c>
      <c r="AE549" s="2">
        <v>6.4895940000000003</v>
      </c>
      <c r="AF549" s="2">
        <v>8.8626609999999992</v>
      </c>
      <c r="AG549" s="2">
        <v>11.363939999999999</v>
      </c>
      <c r="AH549" s="2">
        <v>11.09271</v>
      </c>
      <c r="AI549" s="2">
        <v>10.99541</v>
      </c>
      <c r="AJ549" s="2">
        <v>13.645210000000001</v>
      </c>
      <c r="AK549" s="2">
        <v>12.60547</v>
      </c>
      <c r="AL549" s="3" t="e">
        <v>#N/A</v>
      </c>
      <c r="AM549" s="3" t="e">
        <v>#N/A</v>
      </c>
      <c r="AN549" s="2">
        <v>9.7700969999999998</v>
      </c>
      <c r="AO549" s="2">
        <v>9.6479049999999997</v>
      </c>
      <c r="AP549" s="2">
        <v>9.7431330000000003</v>
      </c>
      <c r="AQ549" s="2">
        <v>9.2325560000000007</v>
      </c>
      <c r="AR549" s="2">
        <v>1.2787839999999999</v>
      </c>
      <c r="AS549" s="2">
        <v>1.3296060000000001</v>
      </c>
      <c r="AT549" s="2">
        <v>1.0667759999999999</v>
      </c>
      <c r="AU549" s="2">
        <v>0.7544729</v>
      </c>
      <c r="AV549" s="1" t="s">
        <v>52</v>
      </c>
      <c r="AW549" s="3">
        <v>2.0833330000000001</v>
      </c>
      <c r="AX549" s="3">
        <v>29.5</v>
      </c>
      <c r="AY549" s="2">
        <v>-1.0731040000000001</v>
      </c>
      <c r="AZ549" s="2" t="e">
        <v>#N/A</v>
      </c>
      <c r="BA549" s="2">
        <v>-1</v>
      </c>
      <c r="BB549" s="2">
        <v>-14.236660000000001</v>
      </c>
      <c r="BC549" s="2">
        <v>10.97878</v>
      </c>
      <c r="BD549" s="3">
        <v>24.074999999999999</v>
      </c>
      <c r="BE549" s="2">
        <v>23.862919999999999</v>
      </c>
      <c r="BF549" s="3">
        <v>40.79</v>
      </c>
      <c r="BG549" s="2">
        <v>-26.89385</v>
      </c>
      <c r="BH549" s="2">
        <v>23.85624</v>
      </c>
      <c r="BI549" s="2">
        <v>31.88382</v>
      </c>
      <c r="BJ549" s="2">
        <v>30.909320000000001</v>
      </c>
      <c r="BK549" s="2">
        <v>32.398859999999999</v>
      </c>
      <c r="BL549" s="2">
        <v>15</v>
      </c>
      <c r="BM549" s="2">
        <v>13</v>
      </c>
      <c r="BN549" s="4">
        <v>18</v>
      </c>
      <c r="BO549" s="4">
        <v>0</v>
      </c>
      <c r="BP549" s="4">
        <v>0</v>
      </c>
      <c r="BQ549" s="4">
        <v>18</v>
      </c>
      <c r="BR549" s="2">
        <v>0</v>
      </c>
      <c r="BS549" s="4">
        <v>2</v>
      </c>
      <c r="BT549" s="4">
        <v>4</v>
      </c>
      <c r="BU549" s="4">
        <v>18</v>
      </c>
      <c r="BV549" s="2">
        <v>11.11111</v>
      </c>
      <c r="BW549" s="2">
        <v>9.8193300000000008</v>
      </c>
      <c r="BX549" s="2">
        <v>985.1155</v>
      </c>
      <c r="BY549" s="3">
        <v>8.0305590000000002</v>
      </c>
      <c r="BZ549" s="3">
        <v>0.81518950000000001</v>
      </c>
      <c r="CA549" s="2">
        <v>0.97680199999999995</v>
      </c>
      <c r="CB549" s="3">
        <v>0.81518950000000001</v>
      </c>
      <c r="CC549" s="3">
        <v>3.3317600000000001</v>
      </c>
      <c r="CD549" s="3">
        <v>3.306648</v>
      </c>
      <c r="CE549" s="2">
        <v>-0.75370669999999995</v>
      </c>
      <c r="CF549" s="3">
        <v>4437.9669999999996</v>
      </c>
      <c r="CG549" s="3">
        <v>4569.5950000000003</v>
      </c>
      <c r="CH549" s="2">
        <v>2.9659390000000001</v>
      </c>
      <c r="CI549" s="3">
        <v>28.83333</v>
      </c>
      <c r="CJ549" s="2">
        <v>2.3121360000000002</v>
      </c>
      <c r="CK549" s="3">
        <v>57189.54</v>
      </c>
      <c r="CL549" s="3">
        <v>55224.32</v>
      </c>
      <c r="CM549" s="2">
        <v>-3.4363269999999999</v>
      </c>
      <c r="CN549" s="3">
        <v>28.99916</v>
      </c>
      <c r="CO549" s="3">
        <v>29.046669999999999</v>
      </c>
      <c r="CP549" s="3">
        <v>28.67577</v>
      </c>
      <c r="CQ549" s="2">
        <v>2.830565</v>
      </c>
      <c r="CR549" s="2">
        <v>2.6623730000000001</v>
      </c>
      <c r="CS549" s="2">
        <v>3.9902449999999998</v>
      </c>
      <c r="CT549" s="2">
        <v>0.16382930000000001</v>
      </c>
      <c r="CU549" s="2">
        <v>173.1035</v>
      </c>
      <c r="CV549" s="3">
        <v>0.58926540000000005</v>
      </c>
      <c r="CW549" s="2">
        <v>1.3753219999999999</v>
      </c>
      <c r="CX549" s="2">
        <v>-1.9327510000000001</v>
      </c>
      <c r="CY549" s="2">
        <v>7.2872519999999996</v>
      </c>
      <c r="CZ549" s="2">
        <v>2.335296</v>
      </c>
      <c r="DA549" s="5">
        <v>23.00536</v>
      </c>
      <c r="DB549" s="2">
        <v>30.142119999999998</v>
      </c>
      <c r="DC549" s="2">
        <v>-23.677029999999998</v>
      </c>
      <c r="DD549" s="2">
        <v>418.04539999999997</v>
      </c>
    </row>
    <row r="550" spans="1:108" ht="15" customHeight="1" x14ac:dyDescent="0.2">
      <c r="A550" s="1">
        <f t="shared" si="8"/>
        <v>544</v>
      </c>
      <c r="B550" s="1" t="s">
        <v>1214</v>
      </c>
      <c r="C550" s="1" t="s">
        <v>1213</v>
      </c>
      <c r="D550" s="1" t="s">
        <v>3</v>
      </c>
      <c r="E550" s="1" t="s">
        <v>667</v>
      </c>
      <c r="F550" s="2">
        <v>6028.58</v>
      </c>
      <c r="G550" s="2">
        <v>5476.7929999999997</v>
      </c>
      <c r="H550" s="2">
        <v>97.523799999999994</v>
      </c>
      <c r="I550" s="2">
        <v>5341.1769999999997</v>
      </c>
      <c r="J550" s="3">
        <v>144.81</v>
      </c>
      <c r="K550" s="3">
        <v>0</v>
      </c>
      <c r="L550" s="2">
        <v>13.553050000000001</v>
      </c>
      <c r="M550" s="2">
        <v>10.14682</v>
      </c>
      <c r="N550" s="2">
        <v>11.414960000000001</v>
      </c>
      <c r="O550" s="2">
        <v>11.994999999999999</v>
      </c>
      <c r="P550" s="2">
        <v>5.35738</v>
      </c>
      <c r="Q550" s="2">
        <v>6.7541979999999997</v>
      </c>
      <c r="R550" s="2">
        <v>5.8746450000000001</v>
      </c>
      <c r="S550" s="2">
        <v>6.3858240000000004</v>
      </c>
      <c r="T550" s="2" t="e">
        <v>#N/A</v>
      </c>
      <c r="U550" s="2">
        <v>3.0493700000000001</v>
      </c>
      <c r="V550" s="2">
        <v>2.5453839999999999</v>
      </c>
      <c r="W550" s="2">
        <v>2.6940719999999998</v>
      </c>
      <c r="X550" s="2" t="e">
        <v>#N/A</v>
      </c>
      <c r="Y550" s="2" t="e">
        <v>#N/A</v>
      </c>
      <c r="Z550" s="2" t="e">
        <v>#N/A</v>
      </c>
      <c r="AA550" s="2" t="e">
        <v>#N/A</v>
      </c>
      <c r="AB550" s="2">
        <v>2.474116</v>
      </c>
      <c r="AC550" s="2">
        <v>3.5933000000000002</v>
      </c>
      <c r="AD550" s="2">
        <v>3.2681110000000002</v>
      </c>
      <c r="AE550" s="2">
        <v>3.6711879999999999</v>
      </c>
      <c r="AF550" s="2">
        <v>17.207190000000001</v>
      </c>
      <c r="AG550" s="2">
        <v>23.133140000000001</v>
      </c>
      <c r="AH550" s="2">
        <v>18.524349999999998</v>
      </c>
      <c r="AI550" s="2">
        <v>16.099740000000001</v>
      </c>
      <c r="AJ550" s="2">
        <v>20.569870000000002</v>
      </c>
      <c r="AK550" s="2">
        <v>15.80803</v>
      </c>
      <c r="AL550" s="3" t="e">
        <v>#N/A</v>
      </c>
      <c r="AM550" s="3" t="e">
        <v>#N/A</v>
      </c>
      <c r="AN550" s="2">
        <v>43.322989999999997</v>
      </c>
      <c r="AO550" s="2">
        <v>58.694360000000003</v>
      </c>
      <c r="AP550" s="2">
        <v>60.525550000000003</v>
      </c>
      <c r="AQ550" s="2">
        <v>59.754950000000001</v>
      </c>
      <c r="AR550" s="2" t="e">
        <v>#N/A</v>
      </c>
      <c r="AS550" s="2">
        <v>-0.20975779999999999</v>
      </c>
      <c r="AT550" s="2">
        <v>-0.317189</v>
      </c>
      <c r="AU550" s="2">
        <v>-0.4629259</v>
      </c>
      <c r="AV550" s="1" t="s">
        <v>5</v>
      </c>
      <c r="AW550" s="3">
        <v>1.0416669999999999</v>
      </c>
      <c r="AX550" s="3">
        <v>177</v>
      </c>
      <c r="AY550" s="2">
        <v>22.229140000000001</v>
      </c>
      <c r="AZ550" s="2" t="e">
        <v>#N/A</v>
      </c>
      <c r="BA550" s="2">
        <v>-0.1468111</v>
      </c>
      <c r="BB550" s="2">
        <v>3.3473489999999999</v>
      </c>
      <c r="BC550" s="2">
        <v>5.8475260000000002</v>
      </c>
      <c r="BD550" s="3">
        <v>93.35</v>
      </c>
      <c r="BE550" s="2">
        <v>55.125869999999999</v>
      </c>
      <c r="BF550" s="3">
        <v>181.34</v>
      </c>
      <c r="BG550" s="2">
        <v>-20.144480000000001</v>
      </c>
      <c r="BH550" s="2">
        <v>72.608869999999996</v>
      </c>
      <c r="BI550" s="2">
        <v>51.824779999999997</v>
      </c>
      <c r="BJ550" s="2">
        <v>47.65034</v>
      </c>
      <c r="BK550" s="2">
        <v>75.160169999999994</v>
      </c>
      <c r="BL550" s="2">
        <v>11</v>
      </c>
      <c r="BM550" s="2">
        <v>8</v>
      </c>
      <c r="BN550" s="4">
        <v>12</v>
      </c>
      <c r="BO550" s="4">
        <v>0</v>
      </c>
      <c r="BP550" s="4">
        <v>0</v>
      </c>
      <c r="BQ550" s="4">
        <v>12</v>
      </c>
      <c r="BR550" s="2">
        <v>0</v>
      </c>
      <c r="BS550" s="4">
        <v>12</v>
      </c>
      <c r="BT550" s="4">
        <v>0</v>
      </c>
      <c r="BU550" s="4">
        <v>12</v>
      </c>
      <c r="BV550" s="2">
        <v>100</v>
      </c>
      <c r="BW550" s="2">
        <v>14.3629</v>
      </c>
      <c r="BX550" s="2">
        <v>41.630969999999998</v>
      </c>
      <c r="BY550" s="3">
        <v>0.47146090000000002</v>
      </c>
      <c r="BZ550" s="3">
        <v>1.132477</v>
      </c>
      <c r="CA550" s="2">
        <v>1.1763300000000001</v>
      </c>
      <c r="CB550" s="3">
        <v>1.132477</v>
      </c>
      <c r="CC550" s="3">
        <v>28.27065</v>
      </c>
      <c r="CD550" s="3">
        <v>22.295390000000001</v>
      </c>
      <c r="CE550" s="2">
        <v>-21.135919999999999</v>
      </c>
      <c r="CF550" s="3">
        <v>1664.768</v>
      </c>
      <c r="CG550" s="3">
        <v>1315.9</v>
      </c>
      <c r="CH550" s="2">
        <v>-20.955909999999999</v>
      </c>
      <c r="CI550" s="3">
        <v>183.5556</v>
      </c>
      <c r="CJ550" s="2">
        <v>-3.5714269999999999</v>
      </c>
      <c r="CK550" s="3">
        <v>3354.1260000000002</v>
      </c>
      <c r="CL550" s="3">
        <v>3182.6289999999999</v>
      </c>
      <c r="CM550" s="2">
        <v>-5.1130060000000004</v>
      </c>
      <c r="CN550" s="3">
        <v>137.77279999999999</v>
      </c>
      <c r="CO550" s="3">
        <v>135.9735</v>
      </c>
      <c r="CP550" s="3">
        <v>133.8946</v>
      </c>
      <c r="CQ550" s="2">
        <v>5.107856</v>
      </c>
      <c r="CR550" s="2">
        <v>6.4986819999999996</v>
      </c>
      <c r="CS550" s="2">
        <v>8.1521989999999995</v>
      </c>
      <c r="CT550" s="2">
        <v>-1.3059620000000001</v>
      </c>
      <c r="CU550" s="2">
        <v>89.590959999999995</v>
      </c>
      <c r="CV550" s="3">
        <v>1.4861040000000001</v>
      </c>
      <c r="CW550" s="2">
        <v>-11.76606</v>
      </c>
      <c r="CX550" s="2">
        <v>26.192769999999999</v>
      </c>
      <c r="CY550" s="2">
        <v>-17.39969</v>
      </c>
      <c r="CZ550" s="2">
        <v>6.6445299999999996</v>
      </c>
      <c r="DA550" s="5">
        <v>2.7661820000000001</v>
      </c>
      <c r="DB550" s="2">
        <v>1.2752840000000001</v>
      </c>
      <c r="DC550" s="2">
        <v>116.9071</v>
      </c>
      <c r="DD550" s="2">
        <v>418.1182</v>
      </c>
    </row>
    <row r="551" spans="1:108" ht="15" customHeight="1" x14ac:dyDescent="0.2">
      <c r="A551" s="1">
        <f t="shared" si="8"/>
        <v>545</v>
      </c>
      <c r="B551" s="1" t="s">
        <v>1216</v>
      </c>
      <c r="C551" s="1" t="s">
        <v>1215</v>
      </c>
      <c r="D551" s="1" t="s">
        <v>97</v>
      </c>
      <c r="E551" s="1" t="s">
        <v>162</v>
      </c>
      <c r="F551" s="2">
        <v>3474.902</v>
      </c>
      <c r="G551" s="2">
        <v>3156.8490000000002</v>
      </c>
      <c r="H551" s="2">
        <v>92.898799999999994</v>
      </c>
      <c r="I551" s="2">
        <v>2932.6750000000002</v>
      </c>
      <c r="J551" s="3">
        <v>18.25</v>
      </c>
      <c r="K551" s="3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v>#N/A</v>
      </c>
      <c r="Q551" s="2" t="e">
        <v>#N/A</v>
      </c>
      <c r="R551" s="2">
        <v>39.673909999999999</v>
      </c>
      <c r="S551" s="2">
        <v>17.056069999999998</v>
      </c>
      <c r="T551" s="2">
        <v>134.8065</v>
      </c>
      <c r="U551" s="2">
        <v>41.500529999999998</v>
      </c>
      <c r="V551" s="2">
        <v>16.31353</v>
      </c>
      <c r="W551" s="2">
        <v>9.0279159999999994</v>
      </c>
      <c r="X551" s="2">
        <v>8.9497289999999996</v>
      </c>
      <c r="Y551" s="2">
        <v>8.573912</v>
      </c>
      <c r="Z551" s="2">
        <v>7.022583</v>
      </c>
      <c r="AA551" s="2">
        <v>4.791309</v>
      </c>
      <c r="AB551" s="2" t="e">
        <v>#N/A</v>
      </c>
      <c r="AC551" s="2">
        <v>54.637390000000003</v>
      </c>
      <c r="AD551" s="2">
        <v>49.145710000000001</v>
      </c>
      <c r="AE551" s="2">
        <v>17.382210000000001</v>
      </c>
      <c r="AF551" s="2">
        <v>1.8893990000000001</v>
      </c>
      <c r="AG551" s="2">
        <v>1.4121889999999999</v>
      </c>
      <c r="AH551" s="2">
        <v>4.1169750000000001</v>
      </c>
      <c r="AI551" s="2">
        <v>1.8086279999999999</v>
      </c>
      <c r="AJ551" s="2">
        <v>1.309353</v>
      </c>
      <c r="AK551" s="2">
        <v>3.6478039999999998</v>
      </c>
      <c r="AL551" s="3" t="e">
        <v>#N/A</v>
      </c>
      <c r="AM551" s="3">
        <v>1.409497</v>
      </c>
      <c r="AN551" s="2">
        <v>2.3475869999999999</v>
      </c>
      <c r="AO551" s="2">
        <v>5.9616769999999999</v>
      </c>
      <c r="AP551" s="2">
        <v>11.075329999999999</v>
      </c>
      <c r="AQ551" s="2">
        <v>14.75404</v>
      </c>
      <c r="AR551" s="2">
        <v>2.2397469999999999</v>
      </c>
      <c r="AS551" s="2">
        <v>-1.7055089999999999</v>
      </c>
      <c r="AT551" s="2">
        <v>-1.1760090000000001</v>
      </c>
      <c r="AU551" s="2">
        <v>-1.0617129999999999</v>
      </c>
      <c r="AV551" s="1" t="s">
        <v>502</v>
      </c>
      <c r="AW551" s="3">
        <v>1.5227269999999999</v>
      </c>
      <c r="AX551" s="3">
        <v>30</v>
      </c>
      <c r="AY551" s="2">
        <v>64.383570000000006</v>
      </c>
      <c r="AZ551" s="2">
        <v>-5.5583840000000002</v>
      </c>
      <c r="BA551" s="2">
        <v>28</v>
      </c>
      <c r="BB551" s="2">
        <v>-12.39594</v>
      </c>
      <c r="BC551" s="2">
        <v>-4.5502130000000003</v>
      </c>
      <c r="BD551" s="3">
        <v>11.47</v>
      </c>
      <c r="BE551" s="2">
        <v>59.110729999999997</v>
      </c>
      <c r="BF551" s="3">
        <v>31.47</v>
      </c>
      <c r="BG551" s="2">
        <v>-42.00826</v>
      </c>
      <c r="BH551" s="2" t="e">
        <v>#N/A</v>
      </c>
      <c r="BI551" s="2" t="e">
        <v>#N/A</v>
      </c>
      <c r="BJ551" s="2">
        <v>0</v>
      </c>
      <c r="BK551" s="2">
        <v>0</v>
      </c>
      <c r="BL551" s="2">
        <v>18</v>
      </c>
      <c r="BM551" s="2">
        <v>15</v>
      </c>
      <c r="BN551" s="4">
        <v>22</v>
      </c>
      <c r="BO551" s="4">
        <v>1</v>
      </c>
      <c r="BP551" s="4">
        <v>2</v>
      </c>
      <c r="BQ551" s="4">
        <v>20</v>
      </c>
      <c r="BR551" s="2">
        <v>4.3478260000000004</v>
      </c>
      <c r="BS551" s="4">
        <v>11</v>
      </c>
      <c r="BT551" s="4">
        <v>0</v>
      </c>
      <c r="BU551" s="4">
        <v>22</v>
      </c>
      <c r="BV551" s="2">
        <v>50</v>
      </c>
      <c r="BW551" s="2">
        <v>27.531600000000001</v>
      </c>
      <c r="BX551" s="2">
        <v>190.40559999999999</v>
      </c>
      <c r="BY551" s="3">
        <v>2.6632380000000002</v>
      </c>
      <c r="BZ551" s="3">
        <v>1.3987179999999999</v>
      </c>
      <c r="CA551" s="2">
        <v>2.6617700000000002</v>
      </c>
      <c r="CB551" s="3">
        <v>1.3987179999999999</v>
      </c>
      <c r="CC551" s="3">
        <v>0.1057184</v>
      </c>
      <c r="CD551" s="3">
        <v>-0.155497</v>
      </c>
      <c r="CE551" s="2">
        <v>-247.08609999999999</v>
      </c>
      <c r="CF551" s="3">
        <v>-54.669359999999998</v>
      </c>
      <c r="CG551" s="3">
        <v>-106.9102</v>
      </c>
      <c r="CH551" s="2">
        <v>95.557789999999997</v>
      </c>
      <c r="CI551" s="3">
        <v>28.76191</v>
      </c>
      <c r="CJ551" s="2">
        <v>4.3046360000000004</v>
      </c>
      <c r="CK551" s="3">
        <v>1483.336</v>
      </c>
      <c r="CL551" s="3">
        <v>1472.7329999999999</v>
      </c>
      <c r="CM551" s="2">
        <v>-0.71484449999999999</v>
      </c>
      <c r="CN551" s="3">
        <v>21.308399999999999</v>
      </c>
      <c r="CO551" s="3">
        <v>20.733139999999999</v>
      </c>
      <c r="CP551" s="3">
        <v>18.626919999999998</v>
      </c>
      <c r="CQ551" s="2">
        <v>-14.353020000000001</v>
      </c>
      <c r="CR551" s="2">
        <v>-11.97667</v>
      </c>
      <c r="CS551" s="2">
        <v>-2.0235479999999999</v>
      </c>
      <c r="CT551" s="2">
        <v>-2.6996850000000001</v>
      </c>
      <c r="CU551" s="2">
        <v>49.039630000000002</v>
      </c>
      <c r="CV551" s="3">
        <v>1.411252</v>
      </c>
      <c r="CW551" s="2">
        <v>205.0831</v>
      </c>
      <c r="CX551" s="2">
        <v>16.015409999999999</v>
      </c>
      <c r="CY551" s="2">
        <v>-743.32129999999995</v>
      </c>
      <c r="CZ551" s="2">
        <v>10.167920000000001</v>
      </c>
      <c r="DA551" s="5">
        <v>19.360279999999999</v>
      </c>
      <c r="DB551" s="2">
        <v>18.0289</v>
      </c>
      <c r="DC551" s="2">
        <v>7.3847170000000002</v>
      </c>
      <c r="DD551" s="2">
        <v>418.45460000000003</v>
      </c>
    </row>
    <row r="552" spans="1:108" ht="15" customHeight="1" x14ac:dyDescent="0.2">
      <c r="A552" s="1">
        <f t="shared" si="8"/>
        <v>546</v>
      </c>
      <c r="B552" s="1" t="s">
        <v>1218</v>
      </c>
      <c r="C552" s="1" t="s">
        <v>1217</v>
      </c>
      <c r="D552" s="1" t="s">
        <v>93</v>
      </c>
      <c r="E552" s="1" t="s">
        <v>94</v>
      </c>
      <c r="F552" s="2">
        <v>12829.44</v>
      </c>
      <c r="G552" s="2">
        <v>11655.18</v>
      </c>
      <c r="H552" s="2">
        <v>98.266400000000004</v>
      </c>
      <c r="I552" s="2">
        <v>11453.12</v>
      </c>
      <c r="J552" s="3">
        <v>96.99</v>
      </c>
      <c r="K552" s="3">
        <v>0</v>
      </c>
      <c r="L552" s="2">
        <v>1.587793</v>
      </c>
      <c r="M552" s="2">
        <v>1.8161670000000001</v>
      </c>
      <c r="N552" s="2">
        <v>2.0002059999999999</v>
      </c>
      <c r="O552" s="2">
        <v>2.2992059999999999</v>
      </c>
      <c r="P552" s="2">
        <v>23.038</v>
      </c>
      <c r="Q552" s="2">
        <v>21.553329999999999</v>
      </c>
      <c r="R552" s="2">
        <v>19.793880000000001</v>
      </c>
      <c r="S552" s="2">
        <v>17.878340000000001</v>
      </c>
      <c r="T552" s="2">
        <v>14.39378</v>
      </c>
      <c r="U552" s="2">
        <v>15.92149</v>
      </c>
      <c r="V552" s="2">
        <v>13.86782</v>
      </c>
      <c r="W552" s="2">
        <v>12.855549999999999</v>
      </c>
      <c r="X552" s="2">
        <v>12.29278</v>
      </c>
      <c r="Y552" s="2">
        <v>11.25174</v>
      </c>
      <c r="Z552" s="2">
        <v>8.8737410000000008</v>
      </c>
      <c r="AA552" s="2">
        <v>7.2543009999999999</v>
      </c>
      <c r="AB552" s="2">
        <v>17.760829999999999</v>
      </c>
      <c r="AC552" s="2">
        <v>21.263750000000002</v>
      </c>
      <c r="AD552" s="2">
        <v>19.430160000000001</v>
      </c>
      <c r="AE552" s="2">
        <v>16.382719999999999</v>
      </c>
      <c r="AF552" s="2">
        <v>3.4074939999999998</v>
      </c>
      <c r="AG552" s="2">
        <v>4.1075049999999997</v>
      </c>
      <c r="AH552" s="2">
        <v>4.8494739999999998</v>
      </c>
      <c r="AI552" s="2">
        <v>4.0207639999999998</v>
      </c>
      <c r="AJ552" s="2">
        <v>4.7932940000000004</v>
      </c>
      <c r="AK552" s="2">
        <v>5.6368400000000003</v>
      </c>
      <c r="AL552" s="3">
        <v>2.5054240000000001</v>
      </c>
      <c r="AM552" s="3">
        <v>2.2958319999999999</v>
      </c>
      <c r="AN552" s="2">
        <v>11.178369999999999</v>
      </c>
      <c r="AO552" s="2">
        <v>10.998379999999999</v>
      </c>
      <c r="AP552" s="2">
        <v>10.88453</v>
      </c>
      <c r="AQ552" s="2">
        <v>10.90123</v>
      </c>
      <c r="AR552" s="2">
        <v>2.250448</v>
      </c>
      <c r="AS552" s="2">
        <v>2.2792530000000002</v>
      </c>
      <c r="AT552" s="2">
        <v>1.984102</v>
      </c>
      <c r="AU552" s="2">
        <v>1.79569</v>
      </c>
      <c r="AV552" s="1" t="s">
        <v>49</v>
      </c>
      <c r="AW552" s="3">
        <v>1.5</v>
      </c>
      <c r="AX552" s="3">
        <v>110</v>
      </c>
      <c r="AY552" s="2">
        <v>13.41375</v>
      </c>
      <c r="AZ552" s="2">
        <v>52.204180000000001</v>
      </c>
      <c r="BA552" s="2">
        <v>8.9069319999999994</v>
      </c>
      <c r="BB552" s="2">
        <v>19.071850000000001</v>
      </c>
      <c r="BC552" s="2">
        <v>-7.2043600000000003</v>
      </c>
      <c r="BD552" s="3">
        <v>76.599999999999994</v>
      </c>
      <c r="BE552" s="2">
        <v>26.6188</v>
      </c>
      <c r="BF552" s="3">
        <v>112.547</v>
      </c>
      <c r="BG552" s="2">
        <v>-13.82267</v>
      </c>
      <c r="BH552" s="2">
        <v>36.737929999999999</v>
      </c>
      <c r="BI552" s="2">
        <v>39.389299999999999</v>
      </c>
      <c r="BJ552" s="2">
        <v>39.553849999999997</v>
      </c>
      <c r="BK552" s="2">
        <v>40.004359999999998</v>
      </c>
      <c r="BL552" s="2">
        <v>13</v>
      </c>
      <c r="BM552" s="2">
        <v>7</v>
      </c>
      <c r="BN552" s="4">
        <v>14</v>
      </c>
      <c r="BO552" s="4">
        <v>0</v>
      </c>
      <c r="BP552" s="4">
        <v>1</v>
      </c>
      <c r="BQ552" s="4">
        <v>14</v>
      </c>
      <c r="BR552" s="2">
        <v>0</v>
      </c>
      <c r="BS552" s="4">
        <v>7</v>
      </c>
      <c r="BT552" s="4">
        <v>0</v>
      </c>
      <c r="BU552" s="4">
        <v>14</v>
      </c>
      <c r="BV552" s="2">
        <v>50</v>
      </c>
      <c r="BW552" s="2">
        <v>6.2887000000000004</v>
      </c>
      <c r="BX552" s="2">
        <v>132.27590000000001</v>
      </c>
      <c r="BY552" s="3">
        <v>0.96544890000000005</v>
      </c>
      <c r="BZ552" s="3">
        <v>0.72987519999999995</v>
      </c>
      <c r="CA552" s="2">
        <v>0.59920600000000002</v>
      </c>
      <c r="CB552" s="3">
        <v>0.72987519999999995</v>
      </c>
      <c r="CC552" s="3">
        <v>4.4749689999999998</v>
      </c>
      <c r="CD552" s="3">
        <v>4.4828169999999998</v>
      </c>
      <c r="CE552" s="2">
        <v>0.17535690000000001</v>
      </c>
      <c r="CF552" s="3">
        <v>861.05859999999996</v>
      </c>
      <c r="CG552" s="3">
        <v>677.24630000000002</v>
      </c>
      <c r="CH552" s="2">
        <v>-21.347249999999999</v>
      </c>
      <c r="CI552" s="3">
        <v>115.0909</v>
      </c>
      <c r="CJ552" s="2">
        <v>-4.4233859999999998</v>
      </c>
      <c r="CK552" s="3">
        <v>9153.5439999999999</v>
      </c>
      <c r="CL552" s="3">
        <v>9215.3549999999996</v>
      </c>
      <c r="CM552" s="2">
        <v>0.67527289999999995</v>
      </c>
      <c r="CN552" s="3">
        <v>97.954840000000004</v>
      </c>
      <c r="CO552" s="3">
        <v>94.300979999999996</v>
      </c>
      <c r="CP552" s="3">
        <v>92.851550000000003</v>
      </c>
      <c r="CQ552" s="2">
        <v>-0.98499060000000005</v>
      </c>
      <c r="CR552" s="2">
        <v>2.8515220000000001</v>
      </c>
      <c r="CS552" s="2">
        <v>4.4570569999999998</v>
      </c>
      <c r="CT552" s="2">
        <v>-3.7301479999999998</v>
      </c>
      <c r="CU552" s="2">
        <v>98.328500000000005</v>
      </c>
      <c r="CV552" s="3">
        <v>0.76642880000000002</v>
      </c>
      <c r="CW552" s="2">
        <v>2.2290489999999998</v>
      </c>
      <c r="CX552" s="2">
        <v>2.539253</v>
      </c>
      <c r="CY552" s="2">
        <v>-71.650869999999998</v>
      </c>
      <c r="CZ552" s="2">
        <v>1.474974</v>
      </c>
      <c r="DA552" s="5">
        <v>1.9510350000000001</v>
      </c>
      <c r="DB552" s="2">
        <v>1.847634</v>
      </c>
      <c r="DC552" s="2">
        <v>5.5963989999999999</v>
      </c>
      <c r="DD552" s="2">
        <v>418.45460000000003</v>
      </c>
    </row>
    <row r="553" spans="1:108" ht="15" customHeight="1" x14ac:dyDescent="0.2">
      <c r="A553" s="1">
        <f t="shared" si="8"/>
        <v>547</v>
      </c>
      <c r="B553" s="1" t="s">
        <v>1220</v>
      </c>
      <c r="C553" s="1" t="s">
        <v>1219</v>
      </c>
      <c r="D553" s="1" t="s">
        <v>47</v>
      </c>
      <c r="E553" s="1" t="s">
        <v>1221</v>
      </c>
      <c r="F553" s="2">
        <v>9920.0049999999992</v>
      </c>
      <c r="G553" s="2">
        <v>9012.0419999999995</v>
      </c>
      <c r="H553" s="2">
        <v>98.412599999999998</v>
      </c>
      <c r="I553" s="2">
        <v>8868.9840000000004</v>
      </c>
      <c r="J553" s="3">
        <v>33.409999999999997</v>
      </c>
      <c r="K553" s="3">
        <v>0</v>
      </c>
      <c r="L553" s="2">
        <v>1.487579</v>
      </c>
      <c r="M553" s="2">
        <v>1.541455</v>
      </c>
      <c r="N553" s="2">
        <v>1.608619</v>
      </c>
      <c r="O553" s="2">
        <v>1.7060759999999999</v>
      </c>
      <c r="P553" s="2">
        <v>11.974909999999999</v>
      </c>
      <c r="Q553" s="2">
        <v>9.8846150000000002</v>
      </c>
      <c r="R553" s="2">
        <v>10.47335</v>
      </c>
      <c r="S553" s="2">
        <v>8.6287780000000005</v>
      </c>
      <c r="T553" s="2">
        <v>6.1002989999999997</v>
      </c>
      <c r="U553" s="2">
        <v>6.1508060000000002</v>
      </c>
      <c r="V553" s="2">
        <v>6.7304510000000004</v>
      </c>
      <c r="W553" s="2">
        <v>5.7760819999999997</v>
      </c>
      <c r="X553" s="2">
        <v>1.6494329999999999</v>
      </c>
      <c r="Y553" s="2">
        <v>1.529018</v>
      </c>
      <c r="Z553" s="2">
        <v>1.4321569999999999</v>
      </c>
      <c r="AA553" s="2">
        <v>1.2848980000000001</v>
      </c>
      <c r="AB553" s="2">
        <v>10.04039</v>
      </c>
      <c r="AC553" s="2">
        <v>7.7595900000000002</v>
      </c>
      <c r="AD553" s="2">
        <v>8.0499810000000007</v>
      </c>
      <c r="AE553" s="2">
        <v>6.7110089999999998</v>
      </c>
      <c r="AF553" s="2">
        <v>15.482250000000001</v>
      </c>
      <c r="AG553" s="2">
        <v>15.890420000000001</v>
      </c>
      <c r="AH553" s="2">
        <v>20.574110000000001</v>
      </c>
      <c r="AI553" s="2">
        <v>19.212199999999999</v>
      </c>
      <c r="AJ553" s="2">
        <v>19.121230000000001</v>
      </c>
      <c r="AK553" s="2">
        <v>23.142890000000001</v>
      </c>
      <c r="AL553" s="3">
        <v>0.72822019999999998</v>
      </c>
      <c r="AM553" s="3">
        <v>0.77153400000000005</v>
      </c>
      <c r="AN553" s="2">
        <v>21.146419999999999</v>
      </c>
      <c r="AO553" s="2">
        <v>21.366040000000002</v>
      </c>
      <c r="AP553" s="2">
        <v>19.720109999999998</v>
      </c>
      <c r="AQ553" s="2">
        <v>20.523720000000001</v>
      </c>
      <c r="AR553" s="2">
        <v>0.67884940000000005</v>
      </c>
      <c r="AS553" s="2">
        <v>0.74932399999999999</v>
      </c>
      <c r="AT553" s="2">
        <v>0.70538529999999999</v>
      </c>
      <c r="AU553" s="2">
        <v>0.3874148</v>
      </c>
      <c r="AV553" s="1" t="s">
        <v>52</v>
      </c>
      <c r="AW553" s="3">
        <v>1.6923079999999999</v>
      </c>
      <c r="AX553" s="3">
        <v>37</v>
      </c>
      <c r="AY553" s="2">
        <v>10.745290000000001</v>
      </c>
      <c r="AZ553" s="2">
        <v>15.468669999999999</v>
      </c>
      <c r="BA553" s="2">
        <v>12</v>
      </c>
      <c r="BB553" s="2">
        <v>-7.9645039999999998</v>
      </c>
      <c r="BC553" s="2">
        <v>10.009869999999999</v>
      </c>
      <c r="BD553" s="3">
        <v>28.015000000000001</v>
      </c>
      <c r="BE553" s="2">
        <v>19.257549999999998</v>
      </c>
      <c r="BF553" s="3">
        <v>40.121000000000002</v>
      </c>
      <c r="BG553" s="2">
        <v>-16.726900000000001</v>
      </c>
      <c r="BH553" s="2">
        <v>19.985949999999999</v>
      </c>
      <c r="BI553" s="2">
        <v>15.93318</v>
      </c>
      <c r="BJ553" s="2">
        <v>16.727930000000001</v>
      </c>
      <c r="BK553" s="2">
        <v>14.88917</v>
      </c>
      <c r="BL553" s="2">
        <v>24</v>
      </c>
      <c r="BM553" s="2">
        <v>22</v>
      </c>
      <c r="BN553" s="4">
        <v>26</v>
      </c>
      <c r="BO553" s="4">
        <v>1</v>
      </c>
      <c r="BP553" s="4">
        <v>1</v>
      </c>
      <c r="BQ553" s="4">
        <v>24</v>
      </c>
      <c r="BR553" s="2">
        <v>3.8461539999999999</v>
      </c>
      <c r="BS553" s="4">
        <v>11</v>
      </c>
      <c r="BT553" s="4">
        <v>2</v>
      </c>
      <c r="BU553" s="4">
        <v>26</v>
      </c>
      <c r="BV553" s="2">
        <v>42.307690000000001</v>
      </c>
      <c r="BW553" s="2">
        <v>6.8764799999999999</v>
      </c>
      <c r="BX553" s="2">
        <v>296.91719999999998</v>
      </c>
      <c r="BY553" s="3">
        <v>2.5721479999999999</v>
      </c>
      <c r="BZ553" s="3">
        <v>0.86628459999999996</v>
      </c>
      <c r="CA553" s="2">
        <v>0.55229399999999995</v>
      </c>
      <c r="CB553" s="3">
        <v>0.86628459999999996</v>
      </c>
      <c r="CC553" s="3">
        <v>3.4757709999999999</v>
      </c>
      <c r="CD553" s="3">
        <v>3.4070429999999998</v>
      </c>
      <c r="CE553" s="2">
        <v>-1.9773719999999999</v>
      </c>
      <c r="CF553" s="3">
        <v>2928.596</v>
      </c>
      <c r="CG553" s="3">
        <v>2773.9810000000002</v>
      </c>
      <c r="CH553" s="2">
        <v>-5.2794809999999996</v>
      </c>
      <c r="CI553" s="3">
        <v>36.394739999999999</v>
      </c>
      <c r="CJ553" s="2">
        <v>1.6630529999999999</v>
      </c>
      <c r="CK553" s="3">
        <v>14963.46</v>
      </c>
      <c r="CL553" s="3">
        <v>14919.62</v>
      </c>
      <c r="CM553" s="2">
        <v>-0.29297469999999998</v>
      </c>
      <c r="CN553" s="3">
        <v>32.754480000000001</v>
      </c>
      <c r="CO553" s="3">
        <v>34.424709999999997</v>
      </c>
      <c r="CP553" s="3">
        <v>33.418849999999999</v>
      </c>
      <c r="CQ553" s="2">
        <v>2.0013209999999999</v>
      </c>
      <c r="CR553" s="2">
        <v>-2.9476230000000001</v>
      </c>
      <c r="CS553" s="2">
        <v>-2.6470420000000001E-2</v>
      </c>
      <c r="CT553" s="2">
        <v>5.0992490000000004</v>
      </c>
      <c r="CU553" s="2">
        <v>93.614940000000004</v>
      </c>
      <c r="CV553" s="3">
        <v>0.9436985</v>
      </c>
      <c r="CW553" s="2">
        <v>0.96139410000000003</v>
      </c>
      <c r="CX553" s="2">
        <v>0.65561670000000005</v>
      </c>
      <c r="CY553" s="2">
        <v>-4.5759189999999998</v>
      </c>
      <c r="CZ553" s="2">
        <v>7.8742789999999996</v>
      </c>
      <c r="DA553" s="5">
        <v>23.380089999999999</v>
      </c>
      <c r="DB553" s="2">
        <v>8.6267770000000006</v>
      </c>
      <c r="DC553" s="2">
        <v>171.01769999999999</v>
      </c>
      <c r="DD553" s="2">
        <v>419</v>
      </c>
    </row>
    <row r="554" spans="1:108" ht="15" customHeight="1" x14ac:dyDescent="0.2">
      <c r="A554" s="1">
        <f t="shared" si="8"/>
        <v>548</v>
      </c>
      <c r="B554" s="1" t="s">
        <v>1223</v>
      </c>
      <c r="C554" s="1" t="s">
        <v>1222</v>
      </c>
      <c r="D554" s="1" t="s">
        <v>8</v>
      </c>
      <c r="E554" s="1" t="s">
        <v>9</v>
      </c>
      <c r="F554" s="2">
        <v>19795.79</v>
      </c>
      <c r="G554" s="2">
        <v>17983.91</v>
      </c>
      <c r="H554" s="2">
        <v>88.223299999999995</v>
      </c>
      <c r="I554" s="2">
        <v>15866</v>
      </c>
      <c r="J554" s="3">
        <v>67.319999999999993</v>
      </c>
      <c r="K554" s="3">
        <v>0</v>
      </c>
      <c r="L554" s="2">
        <v>0</v>
      </c>
      <c r="M554" s="2">
        <v>0</v>
      </c>
      <c r="N554" s="2">
        <v>0</v>
      </c>
      <c r="O554" s="2">
        <v>0</v>
      </c>
      <c r="P554" s="2">
        <v>68.693879999999993</v>
      </c>
      <c r="Q554" s="2">
        <v>63.752119999999998</v>
      </c>
      <c r="R554" s="2">
        <v>48.085720000000002</v>
      </c>
      <c r="S554" s="2">
        <v>35.431579999999997</v>
      </c>
      <c r="T554" s="2">
        <v>61.581539999999997</v>
      </c>
      <c r="U554" s="2">
        <v>56.568600000000004</v>
      </c>
      <c r="V554" s="2">
        <v>38.444710000000001</v>
      </c>
      <c r="W554" s="2">
        <v>25.195589999999999</v>
      </c>
      <c r="X554" s="2">
        <v>15.84</v>
      </c>
      <c r="Y554" s="2">
        <v>12.415699999999999</v>
      </c>
      <c r="Z554" s="2">
        <v>9.8547399999999996</v>
      </c>
      <c r="AA554" s="2">
        <v>7.6986230000000004</v>
      </c>
      <c r="AB554" s="2">
        <v>55.585380000000001</v>
      </c>
      <c r="AC554" s="2">
        <v>48.503599999999999</v>
      </c>
      <c r="AD554" s="2">
        <v>36.545929999999998</v>
      </c>
      <c r="AE554" s="2">
        <v>27.198699999999999</v>
      </c>
      <c r="AF554" s="2">
        <v>2.2195510000000001</v>
      </c>
      <c r="AG554" s="2">
        <v>3.261749</v>
      </c>
      <c r="AH554" s="2">
        <v>6.6351560000000003</v>
      </c>
      <c r="AI554" s="2">
        <v>2.0520399999999999</v>
      </c>
      <c r="AJ554" s="2">
        <v>2.93913</v>
      </c>
      <c r="AK554" s="2">
        <v>5.7242769999999998</v>
      </c>
      <c r="AL554" s="3">
        <v>1.558732</v>
      </c>
      <c r="AM554" s="3">
        <v>1.1539680000000001</v>
      </c>
      <c r="AN554" s="2">
        <v>21.545249999999999</v>
      </c>
      <c r="AO554" s="2">
        <v>17.015029999999999</v>
      </c>
      <c r="AP554" s="2">
        <v>19.246230000000001</v>
      </c>
      <c r="AQ554" s="2">
        <v>20.87914</v>
      </c>
      <c r="AR554" s="2">
        <v>-3.1126990000000001</v>
      </c>
      <c r="AS554" s="2">
        <v>-4.2201329999999997</v>
      </c>
      <c r="AT554" s="2">
        <v>-3.8479559999999999</v>
      </c>
      <c r="AU554" s="2">
        <v>-3.641556</v>
      </c>
      <c r="AV554" s="1" t="s">
        <v>5</v>
      </c>
      <c r="AW554" s="3">
        <v>1.342857</v>
      </c>
      <c r="AX554" s="3">
        <v>100</v>
      </c>
      <c r="AY554" s="2">
        <v>48.544269999999997</v>
      </c>
      <c r="AZ554" s="2">
        <v>19.474959999999999</v>
      </c>
      <c r="BA554" s="2">
        <v>39.88458</v>
      </c>
      <c r="BB554" s="2">
        <v>-46.671999999999997</v>
      </c>
      <c r="BC554" s="2">
        <v>-8.4081650000000003</v>
      </c>
      <c r="BD554" s="3">
        <v>61.34</v>
      </c>
      <c r="BE554" s="2">
        <v>9.7489360000000005</v>
      </c>
      <c r="BF554" s="3">
        <v>142.85499999999999</v>
      </c>
      <c r="BG554" s="2">
        <v>-52.87529</v>
      </c>
      <c r="BH554" s="2">
        <v>0</v>
      </c>
      <c r="BI554" s="2">
        <v>0</v>
      </c>
      <c r="BJ554" s="2">
        <v>0</v>
      </c>
      <c r="BK554" s="2">
        <v>0</v>
      </c>
      <c r="BL554" s="2">
        <v>32</v>
      </c>
      <c r="BM554" s="2">
        <v>31</v>
      </c>
      <c r="BN554" s="4">
        <v>35</v>
      </c>
      <c r="BO554" s="4">
        <v>0</v>
      </c>
      <c r="BP554" s="4">
        <v>2</v>
      </c>
      <c r="BQ554" s="4">
        <v>34</v>
      </c>
      <c r="BR554" s="2">
        <v>0</v>
      </c>
      <c r="BS554" s="4">
        <v>26</v>
      </c>
      <c r="BT554" s="4">
        <v>0</v>
      </c>
      <c r="BU554" s="4">
        <v>35</v>
      </c>
      <c r="BV554" s="2">
        <v>74.285709999999995</v>
      </c>
      <c r="BW554" s="2">
        <v>15.425700000000001</v>
      </c>
      <c r="BX554" s="2">
        <v>294.05509999999998</v>
      </c>
      <c r="BY554" s="3">
        <v>4.7568450000000002</v>
      </c>
      <c r="BZ554" s="3">
        <v>1.6176710000000001</v>
      </c>
      <c r="CA554" s="2">
        <v>0.88902599999999998</v>
      </c>
      <c r="CB554" s="3">
        <v>1.6176710000000001</v>
      </c>
      <c r="CC554" s="3">
        <v>1.1527940000000001</v>
      </c>
      <c r="CD554" s="3">
        <v>1.082848</v>
      </c>
      <c r="CE554" s="2">
        <v>-6.0674849999999996</v>
      </c>
      <c r="CF554" s="3">
        <v>390.3116</v>
      </c>
      <c r="CG554" s="3">
        <v>321.45569999999998</v>
      </c>
      <c r="CH554" s="2">
        <v>-17.64124</v>
      </c>
      <c r="CI554" s="3">
        <v>109.6071</v>
      </c>
      <c r="CJ554" s="2">
        <v>-8.7650659999999991</v>
      </c>
      <c r="CK554" s="3">
        <v>2210.145</v>
      </c>
      <c r="CL554" s="3">
        <v>2093.049</v>
      </c>
      <c r="CM554" s="2">
        <v>-5.2981429999999996</v>
      </c>
      <c r="CN554" s="3">
        <v>82.751999999999995</v>
      </c>
      <c r="CO554" s="3">
        <v>72.945499999999996</v>
      </c>
      <c r="CP554" s="3">
        <v>67.32499</v>
      </c>
      <c r="CQ554" s="2">
        <v>-18.648489999999999</v>
      </c>
      <c r="CR554" s="2">
        <v>-7.7119169999999997</v>
      </c>
      <c r="CS554" s="2">
        <v>-7.4088569999999996E-3</v>
      </c>
      <c r="CT554" s="2">
        <v>-11.85047</v>
      </c>
      <c r="CU554" s="2">
        <v>369.33300000000003</v>
      </c>
      <c r="CV554" s="3">
        <v>1.8657140000000001</v>
      </c>
      <c r="CW554" s="2">
        <v>35.533949999999997</v>
      </c>
      <c r="CX554" s="2">
        <v>4.263827</v>
      </c>
      <c r="CY554" s="2">
        <v>40.004579999999997</v>
      </c>
      <c r="CZ554" s="2">
        <v>3.8038430000000001</v>
      </c>
      <c r="DA554" s="5">
        <v>11.1854</v>
      </c>
      <c r="DB554" s="2">
        <v>14.968159999999999</v>
      </c>
      <c r="DC554" s="2">
        <v>-25.27205</v>
      </c>
      <c r="DD554" s="2">
        <v>419.1909</v>
      </c>
    </row>
    <row r="555" spans="1:108" ht="15" customHeight="1" x14ac:dyDescent="0.2">
      <c r="A555" s="1">
        <f t="shared" si="8"/>
        <v>549</v>
      </c>
      <c r="B555" s="1" t="s">
        <v>1225</v>
      </c>
      <c r="C555" s="1" t="s">
        <v>1224</v>
      </c>
      <c r="D555" s="1" t="s">
        <v>29</v>
      </c>
      <c r="E555" s="1" t="s">
        <v>171</v>
      </c>
      <c r="F555" s="2">
        <v>10983.84</v>
      </c>
      <c r="G555" s="2">
        <v>9978.5059999999994</v>
      </c>
      <c r="H555" s="2">
        <v>45.961399999999998</v>
      </c>
      <c r="I555" s="2">
        <v>4586.2610000000004</v>
      </c>
      <c r="J555" s="3">
        <v>2.94</v>
      </c>
      <c r="K555" s="3">
        <v>0</v>
      </c>
      <c r="L555" s="2">
        <v>0</v>
      </c>
      <c r="M555" s="2">
        <v>0</v>
      </c>
      <c r="N555" s="2">
        <v>0</v>
      </c>
      <c r="O555" s="2">
        <v>0</v>
      </c>
      <c r="P555" s="2" t="e">
        <v>#N/A</v>
      </c>
      <c r="Q555" s="2" t="e">
        <v>#N/A</v>
      </c>
      <c r="R555" s="2" t="e">
        <v>#N/A</v>
      </c>
      <c r="S555" s="2" t="e">
        <v>#N/A</v>
      </c>
      <c r="T555" s="2" t="e">
        <v>#N/A</v>
      </c>
      <c r="U555" s="2" t="e">
        <v>#N/A</v>
      </c>
      <c r="V555" s="2">
        <v>260.3141</v>
      </c>
      <c r="W555" s="2">
        <v>27.82282</v>
      </c>
      <c r="X555" s="2">
        <v>1.7090860000000001</v>
      </c>
      <c r="Y555" s="2">
        <v>1.94702</v>
      </c>
      <c r="Z555" s="2">
        <v>2.1</v>
      </c>
      <c r="AA555" s="2">
        <v>2.0068260000000002</v>
      </c>
      <c r="AB555" s="2" t="e">
        <v>#N/A</v>
      </c>
      <c r="AC555" s="2" t="e">
        <v>#N/A</v>
      </c>
      <c r="AD555" s="2">
        <v>2429.752</v>
      </c>
      <c r="AE555" s="2">
        <v>38.105609999999999</v>
      </c>
      <c r="AF555" s="2">
        <v>-5.6105720000000003</v>
      </c>
      <c r="AG555" s="2">
        <v>-2.156695</v>
      </c>
      <c r="AH555" s="2">
        <v>0.2820974</v>
      </c>
      <c r="AI555" s="2">
        <v>-5.4491940000000003</v>
      </c>
      <c r="AJ555" s="2">
        <v>-2.1058810000000001</v>
      </c>
      <c r="AK555" s="2">
        <v>0.26994479999999998</v>
      </c>
      <c r="AL555" s="3" t="e">
        <v>#N/A</v>
      </c>
      <c r="AM555" s="3" t="e">
        <v>#N/A</v>
      </c>
      <c r="AN555" s="2">
        <v>-55.338450000000002</v>
      </c>
      <c r="AO555" s="2">
        <v>-14.15179</v>
      </c>
      <c r="AP555" s="2">
        <v>1.5169140000000001</v>
      </c>
      <c r="AQ555" s="2">
        <v>11.75869</v>
      </c>
      <c r="AR555" s="2">
        <v>0.74022699999999997</v>
      </c>
      <c r="AS555" s="2">
        <v>0.99662770000000001</v>
      </c>
      <c r="AT555" s="2">
        <v>-6.1070909999999996</v>
      </c>
      <c r="AU555" s="2">
        <v>-1.2171380000000001</v>
      </c>
      <c r="AV555" s="1" t="s">
        <v>5</v>
      </c>
      <c r="AW555" s="3">
        <v>1.46</v>
      </c>
      <c r="AX555" s="3">
        <v>4.03</v>
      </c>
      <c r="AY555" s="2">
        <v>37.074840000000002</v>
      </c>
      <c r="AZ555" s="2">
        <v>-13.67315</v>
      </c>
      <c r="BA555" s="2">
        <v>-319.73500000000001</v>
      </c>
      <c r="BB555" s="2">
        <v>-0.99090339999999999</v>
      </c>
      <c r="BC555" s="2">
        <v>-8.6956500000000005</v>
      </c>
      <c r="BD555" s="3">
        <v>2.19</v>
      </c>
      <c r="BE555" s="2">
        <v>34.246569999999998</v>
      </c>
      <c r="BF555" s="3">
        <v>4.03</v>
      </c>
      <c r="BG555" s="2">
        <v>-27.047149999999998</v>
      </c>
      <c r="BH555" s="2" t="e">
        <v>#N/A</v>
      </c>
      <c r="BI555" s="2" t="e">
        <v>#N/A</v>
      </c>
      <c r="BJ555" s="2" t="e">
        <v>#N/A</v>
      </c>
      <c r="BK555" s="2" t="e">
        <v>#N/A</v>
      </c>
      <c r="BL555" s="2">
        <v>21</v>
      </c>
      <c r="BM555" s="2">
        <v>21</v>
      </c>
      <c r="BN555" s="4">
        <v>25</v>
      </c>
      <c r="BO555" s="4">
        <v>3</v>
      </c>
      <c r="BP555" s="4">
        <v>2</v>
      </c>
      <c r="BQ555" s="4">
        <v>21</v>
      </c>
      <c r="BR555" s="2">
        <v>11.538460000000001</v>
      </c>
      <c r="BS555" s="4">
        <v>18</v>
      </c>
      <c r="BT555" s="4">
        <v>4</v>
      </c>
      <c r="BU555" s="4">
        <v>25</v>
      </c>
      <c r="BV555" s="2">
        <v>72</v>
      </c>
      <c r="BW555" s="2">
        <v>15.522</v>
      </c>
      <c r="BX555" s="2">
        <v>3736</v>
      </c>
      <c r="BY555" s="3">
        <v>19.450320000000001</v>
      </c>
      <c r="BZ555" s="3">
        <v>0.5206189</v>
      </c>
      <c r="CA555" s="2">
        <v>0.77575700000000003</v>
      </c>
      <c r="CB555" s="3">
        <v>0.5206189</v>
      </c>
      <c r="CC555" s="3">
        <v>-0.2353075</v>
      </c>
      <c r="CD555" s="3">
        <v>-0.1895723</v>
      </c>
      <c r="CE555" s="2">
        <v>-19.436350000000001</v>
      </c>
      <c r="CF555" s="3">
        <v>-751.53779999999995</v>
      </c>
      <c r="CG555" s="3">
        <v>-604.428</v>
      </c>
      <c r="CH555" s="2">
        <v>-19.5745</v>
      </c>
      <c r="CI555" s="3">
        <v>4.1845829999999999</v>
      </c>
      <c r="CJ555" s="2">
        <v>-3.694105</v>
      </c>
      <c r="CK555" s="3">
        <v>1942.1420000000001</v>
      </c>
      <c r="CL555" s="3">
        <v>2218.2559999999999</v>
      </c>
      <c r="CM555" s="2">
        <v>14.217000000000001</v>
      </c>
      <c r="CN555" s="3">
        <v>3.0851730000000002</v>
      </c>
      <c r="CO555" s="3">
        <v>3.1288230000000001</v>
      </c>
      <c r="CP555" s="3">
        <v>2.921154</v>
      </c>
      <c r="CQ555" s="2">
        <v>-4.7055059999999997</v>
      </c>
      <c r="CR555" s="2">
        <v>-6.0349459999999997</v>
      </c>
      <c r="CS555" s="2">
        <v>0.64517259999999998</v>
      </c>
      <c r="CT555" s="2">
        <v>1.4148240000000001</v>
      </c>
      <c r="CU555" s="2">
        <v>52.018630000000002</v>
      </c>
      <c r="CV555" s="3">
        <v>0.47359240000000002</v>
      </c>
      <c r="CW555" s="2">
        <v>-73.795879999999997</v>
      </c>
      <c r="CX555" s="2">
        <v>24.714320000000001</v>
      </c>
      <c r="CY555" s="2">
        <v>-18.78518</v>
      </c>
      <c r="CZ555" s="2">
        <v>2.6598470000000001</v>
      </c>
      <c r="DA555" s="5">
        <v>99.371870000000001</v>
      </c>
      <c r="DB555" s="2">
        <v>101.9235</v>
      </c>
      <c r="DC555" s="2">
        <v>-2.503479</v>
      </c>
      <c r="DD555" s="2">
        <v>419.27269999999999</v>
      </c>
    </row>
    <row r="556" spans="1:108" ht="15" customHeight="1" x14ac:dyDescent="0.2">
      <c r="A556" s="1">
        <f t="shared" si="8"/>
        <v>550</v>
      </c>
      <c r="B556" s="1" t="s">
        <v>1227</v>
      </c>
      <c r="C556" s="1" t="s">
        <v>1226</v>
      </c>
      <c r="D556" s="1" t="s">
        <v>3</v>
      </c>
      <c r="E556" s="1" t="s">
        <v>710</v>
      </c>
      <c r="F556" s="2">
        <v>6148.3639999999996</v>
      </c>
      <c r="G556" s="2">
        <v>5585.6139999999996</v>
      </c>
      <c r="H556" s="2">
        <v>98.319800000000001</v>
      </c>
      <c r="I556" s="2">
        <v>5491.7640000000001</v>
      </c>
      <c r="J556" s="3">
        <v>69.56</v>
      </c>
      <c r="K556" s="3">
        <v>0</v>
      </c>
      <c r="L556" s="2">
        <v>2.7602069999999999</v>
      </c>
      <c r="M556" s="2">
        <v>2.3073610000000002</v>
      </c>
      <c r="N556" s="2">
        <v>2.4539970000000002</v>
      </c>
      <c r="O556" s="2">
        <v>3.40713</v>
      </c>
      <c r="P556" s="2">
        <v>4.6127320000000003</v>
      </c>
      <c r="Q556" s="2">
        <v>5.1411680000000004</v>
      </c>
      <c r="R556" s="2">
        <v>4.4143610000000004</v>
      </c>
      <c r="S556" s="2">
        <v>3.7671269999999999</v>
      </c>
      <c r="T556" s="2">
        <v>2.6966489999999999</v>
      </c>
      <c r="U556" s="2">
        <v>2.9593660000000002</v>
      </c>
      <c r="V556" s="2">
        <v>2.6137549999999998</v>
      </c>
      <c r="W556" s="2">
        <v>2.3767680000000002</v>
      </c>
      <c r="X556" s="2">
        <v>1.655796</v>
      </c>
      <c r="Y556" s="2">
        <v>1.349108</v>
      </c>
      <c r="Z556" s="2">
        <v>1.065237</v>
      </c>
      <c r="AA556" s="2">
        <v>0.85675570000000001</v>
      </c>
      <c r="AB556" s="2">
        <v>2.6348479999999999</v>
      </c>
      <c r="AC556" s="2">
        <v>2.594554</v>
      </c>
      <c r="AD556" s="2">
        <v>2.504861</v>
      </c>
      <c r="AE556" s="2">
        <v>2.1815899999999999</v>
      </c>
      <c r="AF556" s="2">
        <v>12.888490000000001</v>
      </c>
      <c r="AG556" s="2">
        <v>13.737109999999999</v>
      </c>
      <c r="AH556" s="2">
        <v>15.71114</v>
      </c>
      <c r="AI556" s="2">
        <v>15.19004</v>
      </c>
      <c r="AJ556" s="2">
        <v>15.81428</v>
      </c>
      <c r="AK556" s="2">
        <v>17.555890000000002</v>
      </c>
      <c r="AL556" s="3">
        <v>0.13345380000000001</v>
      </c>
      <c r="AM556" s="3">
        <v>0.1095617</v>
      </c>
      <c r="AN556" s="2">
        <v>61.590850000000003</v>
      </c>
      <c r="AO556" s="2">
        <v>73.753010000000003</v>
      </c>
      <c r="AP556" s="2">
        <v>74.621110000000002</v>
      </c>
      <c r="AQ556" s="2">
        <v>74.968599999999995</v>
      </c>
      <c r="AR556" s="2">
        <v>0.4928109</v>
      </c>
      <c r="AS556" s="2">
        <v>0.44839410000000002</v>
      </c>
      <c r="AT556" s="2">
        <v>0.3433098</v>
      </c>
      <c r="AU556" s="2">
        <v>0.24974779999999999</v>
      </c>
      <c r="AV556" s="1" t="s">
        <v>5</v>
      </c>
      <c r="AW556" s="3">
        <v>1.40625</v>
      </c>
      <c r="AX556" s="3">
        <v>91.5</v>
      </c>
      <c r="AY556" s="2">
        <v>31.541119999999999</v>
      </c>
      <c r="AZ556" s="2">
        <v>26.24127</v>
      </c>
      <c r="BA556" s="2">
        <v>38.427370000000003</v>
      </c>
      <c r="BB556" s="2">
        <v>-3.7352919999999998</v>
      </c>
      <c r="BC556" s="2">
        <v>9.5778230000000004</v>
      </c>
      <c r="BD556" s="3">
        <v>51.72</v>
      </c>
      <c r="BE556" s="2">
        <v>34.49342</v>
      </c>
      <c r="BF556" s="3">
        <v>89.22</v>
      </c>
      <c r="BG556" s="2">
        <v>-22.035419999999998</v>
      </c>
      <c r="BH556" s="2">
        <v>12.732089999999999</v>
      </c>
      <c r="BI556" s="2">
        <v>11.832789999999999</v>
      </c>
      <c r="BJ556" s="2">
        <v>10.33174</v>
      </c>
      <c r="BK556" s="2">
        <v>12.12379</v>
      </c>
      <c r="BL556" s="2">
        <v>15</v>
      </c>
      <c r="BM556" s="2">
        <v>10</v>
      </c>
      <c r="BN556" s="4">
        <v>16</v>
      </c>
      <c r="BO556" s="4">
        <v>0</v>
      </c>
      <c r="BP556" s="4">
        <v>0</v>
      </c>
      <c r="BQ556" s="4">
        <v>16</v>
      </c>
      <c r="BR556" s="2">
        <v>0</v>
      </c>
      <c r="BS556" s="4">
        <v>10</v>
      </c>
      <c r="BT556" s="4">
        <v>0</v>
      </c>
      <c r="BU556" s="4">
        <v>16</v>
      </c>
      <c r="BV556" s="2">
        <v>62.5</v>
      </c>
      <c r="BW556" s="2">
        <v>23.431000000000001</v>
      </c>
      <c r="BX556" s="2">
        <v>88.38937</v>
      </c>
      <c r="BY556" s="3">
        <v>1.0530949999999999</v>
      </c>
      <c r="BZ556" s="3">
        <v>1.1914279999999999</v>
      </c>
      <c r="CA556" s="2">
        <v>2.2890000000000001</v>
      </c>
      <c r="CB556" s="3">
        <v>1.1914279999999999</v>
      </c>
      <c r="CC556" s="3">
        <v>14.890499999999999</v>
      </c>
      <c r="CD556" s="3">
        <v>13.564</v>
      </c>
      <c r="CE556" s="2">
        <v>-8.9083670000000001</v>
      </c>
      <c r="CF556" s="3">
        <v>1760.8389999999999</v>
      </c>
      <c r="CG556" s="3">
        <v>1629.96</v>
      </c>
      <c r="CH556" s="2">
        <v>-7.4328000000000003</v>
      </c>
      <c r="CI556" s="3">
        <v>92.214290000000005</v>
      </c>
      <c r="CJ556" s="2">
        <v>-0.77459219999999995</v>
      </c>
      <c r="CK556" s="3">
        <v>3529.4560000000001</v>
      </c>
      <c r="CL556" s="3">
        <v>3363.8560000000002</v>
      </c>
      <c r="CM556" s="2">
        <v>-4.6919230000000001</v>
      </c>
      <c r="CN556" s="3">
        <v>65.566540000000003</v>
      </c>
      <c r="CO556" s="3">
        <v>65.028829999999999</v>
      </c>
      <c r="CP556" s="3">
        <v>63.928460000000001</v>
      </c>
      <c r="CQ556" s="2">
        <v>6.0907010000000001</v>
      </c>
      <c r="CR556" s="2">
        <v>6.9679380000000002</v>
      </c>
      <c r="CS556" s="2">
        <v>8.8091259999999991</v>
      </c>
      <c r="CT556" s="2">
        <v>-0.82008840000000005</v>
      </c>
      <c r="CU556" s="2">
        <v>55.279170000000001</v>
      </c>
      <c r="CV556" s="3">
        <v>0.89908750000000004</v>
      </c>
      <c r="CW556" s="2">
        <v>6.9694409999999998</v>
      </c>
      <c r="CX556" s="2">
        <v>6.3987340000000004E-2</v>
      </c>
      <c r="CY556" s="2">
        <v>9.8537400000000002</v>
      </c>
      <c r="CZ556" s="2">
        <v>5.1674600000000002</v>
      </c>
      <c r="DA556" s="5">
        <v>4.5674859999999997</v>
      </c>
      <c r="DB556" s="2">
        <v>4.3948119999999999</v>
      </c>
      <c r="DC556" s="2">
        <v>3.9290310000000002</v>
      </c>
      <c r="DD556" s="2">
        <v>419.34550000000002</v>
      </c>
    </row>
    <row r="557" spans="1:108" ht="15" customHeight="1" x14ac:dyDescent="0.2">
      <c r="A557" s="1">
        <f t="shared" si="8"/>
        <v>551</v>
      </c>
      <c r="B557" s="1" t="s">
        <v>1229</v>
      </c>
      <c r="C557" s="1" t="s">
        <v>1228</v>
      </c>
      <c r="D557" s="1" t="s">
        <v>16</v>
      </c>
      <c r="E557" s="1" t="s">
        <v>174</v>
      </c>
      <c r="F557" s="2">
        <v>296559.8</v>
      </c>
      <c r="G557" s="2">
        <v>269416.2</v>
      </c>
      <c r="H557" s="2">
        <v>99.746399999999994</v>
      </c>
      <c r="I557" s="2">
        <v>268732.90000000002</v>
      </c>
      <c r="J557" s="3">
        <v>292.19</v>
      </c>
      <c r="K557" s="3">
        <v>0</v>
      </c>
      <c r="L557" s="2">
        <v>2.6010469999999999</v>
      </c>
      <c r="M557" s="2">
        <v>2.8611520000000001</v>
      </c>
      <c r="N557" s="2">
        <v>3.1085940000000001</v>
      </c>
      <c r="O557" s="2">
        <v>3.2581540000000002</v>
      </c>
      <c r="P557" s="2">
        <v>17.506889999999999</v>
      </c>
      <c r="Q557" s="2">
        <v>18.493040000000001</v>
      </c>
      <c r="R557" s="2">
        <v>17.309840000000001</v>
      </c>
      <c r="S557" s="2">
        <v>16.419779999999999</v>
      </c>
      <c r="T557" s="2">
        <v>13.413639999999999</v>
      </c>
      <c r="U557" s="2">
        <v>13.22523</v>
      </c>
      <c r="V557" s="2">
        <v>12.83136</v>
      </c>
      <c r="W557" s="2">
        <v>12.4169</v>
      </c>
      <c r="X557" s="2">
        <v>191.9838</v>
      </c>
      <c r="Y557" s="2">
        <v>141.4898</v>
      </c>
      <c r="Z557" s="2">
        <v>379.69779999999997</v>
      </c>
      <c r="AA557" s="2">
        <v>130.20859999999999</v>
      </c>
      <c r="AB557" s="2">
        <v>20.490179999999999</v>
      </c>
      <c r="AC557" s="2">
        <v>15.304550000000001</v>
      </c>
      <c r="AD557" s="2">
        <v>15.004619999999999</v>
      </c>
      <c r="AE557" s="2">
        <v>13.609220000000001</v>
      </c>
      <c r="AF557" s="2">
        <v>4.9988609999999998</v>
      </c>
      <c r="AG557" s="2">
        <v>4.9559540000000002</v>
      </c>
      <c r="AH557" s="2">
        <v>5.068956</v>
      </c>
      <c r="AI557" s="2">
        <v>5.719951</v>
      </c>
      <c r="AJ557" s="2">
        <v>5.6692340000000003</v>
      </c>
      <c r="AK557" s="2">
        <v>5.8351119999999996</v>
      </c>
      <c r="AL557" s="3">
        <v>1.883435</v>
      </c>
      <c r="AM557" s="3">
        <v>1.7718609999999999</v>
      </c>
      <c r="AN557" s="2">
        <v>17.162320000000001</v>
      </c>
      <c r="AO557" s="2">
        <v>16.288810000000002</v>
      </c>
      <c r="AP557" s="2">
        <v>16.278670000000002</v>
      </c>
      <c r="AQ557" s="2">
        <v>16.513310000000001</v>
      </c>
      <c r="AR557" s="2">
        <v>1.496853</v>
      </c>
      <c r="AS557" s="2">
        <v>1.6672480000000001</v>
      </c>
      <c r="AT557" s="2">
        <v>1.6143879999999999</v>
      </c>
      <c r="AU557" s="2">
        <v>1.63035</v>
      </c>
      <c r="AV557" s="1" t="s">
        <v>49</v>
      </c>
      <c r="AW557" s="3">
        <v>1.5</v>
      </c>
      <c r="AX557" s="3">
        <v>340</v>
      </c>
      <c r="AY557" s="2">
        <v>16.362639999999999</v>
      </c>
      <c r="AZ557" s="2">
        <v>765.09770000000003</v>
      </c>
      <c r="BA557" s="2">
        <v>9.7923790000000004</v>
      </c>
      <c r="BB557" s="2">
        <v>3.4016009999999999</v>
      </c>
      <c r="BC557" s="2">
        <v>-7.493824</v>
      </c>
      <c r="BD557" s="3">
        <v>264.51</v>
      </c>
      <c r="BE557" s="2">
        <v>10.46463</v>
      </c>
      <c r="BF557" s="3">
        <v>347.25</v>
      </c>
      <c r="BG557" s="2">
        <v>-15.856009999999999</v>
      </c>
      <c r="BH557" s="2">
        <v>44.890900000000002</v>
      </c>
      <c r="BI557" s="2">
        <v>52.829749999999997</v>
      </c>
      <c r="BJ557" s="2">
        <v>53.335659999999997</v>
      </c>
      <c r="BK557" s="2">
        <v>53.668030000000002</v>
      </c>
      <c r="BL557" s="2">
        <v>34</v>
      </c>
      <c r="BM557" s="2">
        <v>30</v>
      </c>
      <c r="BN557" s="4">
        <v>36</v>
      </c>
      <c r="BO557" s="4">
        <v>2</v>
      </c>
      <c r="BP557" s="4">
        <v>1</v>
      </c>
      <c r="BQ557" s="4">
        <v>34</v>
      </c>
      <c r="BR557" s="2">
        <v>5.4054060000000002</v>
      </c>
      <c r="BS557" s="4">
        <v>21</v>
      </c>
      <c r="BT557" s="4">
        <v>1</v>
      </c>
      <c r="BU557" s="4">
        <v>36</v>
      </c>
      <c r="BV557" s="2">
        <v>58.333329999999997</v>
      </c>
      <c r="BW557" s="2">
        <v>7.5588600000000001</v>
      </c>
      <c r="BX557" s="2">
        <v>1014.956</v>
      </c>
      <c r="BY557" s="3">
        <v>3.747309</v>
      </c>
      <c r="BZ557" s="3">
        <v>0.36920920000000002</v>
      </c>
      <c r="CA557" s="2">
        <v>0.93299200000000004</v>
      </c>
      <c r="CB557" s="3">
        <v>0.36920920000000002</v>
      </c>
      <c r="CC557" s="3">
        <v>16.88861</v>
      </c>
      <c r="CD557" s="3">
        <v>15.842599999999999</v>
      </c>
      <c r="CE557" s="2">
        <v>-6.1935779999999996</v>
      </c>
      <c r="CF557" s="3">
        <v>24120.6</v>
      </c>
      <c r="CG557" s="3">
        <v>22753.72</v>
      </c>
      <c r="CH557" s="2">
        <v>-5.6668520000000004</v>
      </c>
      <c r="CI557" s="3">
        <v>341.8965</v>
      </c>
      <c r="CJ557" s="2">
        <v>-0.55471060000000005</v>
      </c>
      <c r="CK557" s="3">
        <v>158769.70000000001</v>
      </c>
      <c r="CL557" s="3">
        <v>156920.9</v>
      </c>
      <c r="CM557" s="2">
        <v>-1.1644540000000001</v>
      </c>
      <c r="CN557" s="3">
        <v>302.35879999999997</v>
      </c>
      <c r="CO557" s="3">
        <v>297.71710000000002</v>
      </c>
      <c r="CP557" s="3">
        <v>288.22879999999998</v>
      </c>
      <c r="CQ557" s="2">
        <v>-3.3631440000000001</v>
      </c>
      <c r="CR557" s="2">
        <v>-1.8564940000000001</v>
      </c>
      <c r="CS557" s="2">
        <v>1.3743160000000001</v>
      </c>
      <c r="CT557" s="2">
        <v>-1.535153</v>
      </c>
      <c r="CU557" s="2">
        <v>1132.963</v>
      </c>
      <c r="CV557" s="3">
        <v>0.38203530000000002</v>
      </c>
      <c r="CW557" s="2">
        <v>0.56155829999999995</v>
      </c>
      <c r="CX557" s="2">
        <v>-0.3884127</v>
      </c>
      <c r="CY557" s="2">
        <v>-3.1548280000000002</v>
      </c>
      <c r="CZ557" s="2">
        <v>1.3377570000000001</v>
      </c>
      <c r="DA557" s="5">
        <v>13.577640000000001</v>
      </c>
      <c r="DB557" s="2">
        <v>13.220459999999999</v>
      </c>
      <c r="DC557" s="2">
        <v>2.7017120000000001</v>
      </c>
      <c r="DD557" s="2">
        <v>419.96359999999999</v>
      </c>
    </row>
    <row r="558" spans="1:108" ht="15" customHeight="1" x14ac:dyDescent="0.2">
      <c r="A558" s="1">
        <f t="shared" si="8"/>
        <v>552</v>
      </c>
      <c r="B558" s="1" t="s">
        <v>1231</v>
      </c>
      <c r="C558" s="1" t="s">
        <v>1230</v>
      </c>
      <c r="D558" s="1" t="s">
        <v>16</v>
      </c>
      <c r="E558" s="1" t="s">
        <v>537</v>
      </c>
      <c r="F558" s="2">
        <v>4814.549</v>
      </c>
      <c r="G558" s="2">
        <v>4373.8810000000003</v>
      </c>
      <c r="H558" s="2">
        <v>99.346400000000003</v>
      </c>
      <c r="I558" s="2">
        <v>4345.2929999999997</v>
      </c>
      <c r="J558" s="3">
        <v>17.739999999999998</v>
      </c>
      <c r="K558" s="3">
        <v>0</v>
      </c>
      <c r="L558" s="2">
        <v>3.591793</v>
      </c>
      <c r="M558" s="2">
        <v>3.7249159999999999</v>
      </c>
      <c r="N558" s="2">
        <v>3.8276889999999999</v>
      </c>
      <c r="O558" s="2">
        <v>3.8788390000000001</v>
      </c>
      <c r="P558" s="2">
        <v>3.9598209999999998</v>
      </c>
      <c r="Q558" s="2">
        <v>4.6174400000000002</v>
      </c>
      <c r="R558" s="2">
        <v>4.4843650000000004</v>
      </c>
      <c r="S558" s="2">
        <v>4.181438</v>
      </c>
      <c r="T558" s="2">
        <v>2.9201139999999999</v>
      </c>
      <c r="U558" s="2">
        <v>2.5576530000000002</v>
      </c>
      <c r="V558" s="2">
        <v>2.2811849999999998</v>
      </c>
      <c r="W558" s="2">
        <v>2.094131</v>
      </c>
      <c r="X558" s="2">
        <v>1.221635</v>
      </c>
      <c r="Y558" s="2">
        <v>0.98337019999999997</v>
      </c>
      <c r="Z558" s="2">
        <v>0.83758259999999995</v>
      </c>
      <c r="AA558" s="2">
        <v>0.73366419999999999</v>
      </c>
      <c r="AB558" s="2">
        <v>3.0874329999999999</v>
      </c>
      <c r="AC558" s="2">
        <v>2.6661220000000001</v>
      </c>
      <c r="AD558" s="2">
        <v>2.495628</v>
      </c>
      <c r="AE558" s="2">
        <v>2.4546579999999998</v>
      </c>
      <c r="AF558" s="2">
        <v>16.57516</v>
      </c>
      <c r="AG558" s="2">
        <v>15.5867</v>
      </c>
      <c r="AH558" s="2" t="e">
        <v>#N/A</v>
      </c>
      <c r="AI558" s="2">
        <v>21.871210000000001</v>
      </c>
      <c r="AJ558" s="2">
        <v>18.39217</v>
      </c>
      <c r="AK558" s="2" t="e">
        <v>#N/A</v>
      </c>
      <c r="AL558" s="3" t="e">
        <v>#N/A</v>
      </c>
      <c r="AM558" s="3" t="e">
        <v>#N/A</v>
      </c>
      <c r="AN558" s="2">
        <v>10.83381</v>
      </c>
      <c r="AO558" s="2">
        <v>10.353910000000001</v>
      </c>
      <c r="AP558" s="2">
        <v>10.398580000000001</v>
      </c>
      <c r="AQ558" s="2">
        <v>10.09347</v>
      </c>
      <c r="AR558" s="2">
        <v>0.80589120000000003</v>
      </c>
      <c r="AS558" s="2">
        <v>0.61932830000000005</v>
      </c>
      <c r="AT558" s="2">
        <v>0.34796260000000001</v>
      </c>
      <c r="AU558" s="2">
        <v>0.10098409999999999</v>
      </c>
      <c r="AV558" s="1" t="s">
        <v>52</v>
      </c>
      <c r="AW558" s="3">
        <v>1.8</v>
      </c>
      <c r="AX558" s="3">
        <v>23</v>
      </c>
      <c r="AY558" s="2">
        <v>29.650510000000001</v>
      </c>
      <c r="AZ558" s="2">
        <v>21.296869999999998</v>
      </c>
      <c r="BA558" s="2">
        <v>-1.828697</v>
      </c>
      <c r="BB558" s="2">
        <v>-25.901119999999999</v>
      </c>
      <c r="BC558" s="2">
        <v>-14.09201</v>
      </c>
      <c r="BD558" s="3">
        <v>15.1</v>
      </c>
      <c r="BE558" s="2">
        <v>17.483440000000002</v>
      </c>
      <c r="BF558" s="3">
        <v>27.3</v>
      </c>
      <c r="BG558" s="2">
        <v>-35.01831</v>
      </c>
      <c r="BH558" s="2">
        <v>14.14709</v>
      </c>
      <c r="BI558" s="2">
        <v>17.586980000000001</v>
      </c>
      <c r="BJ558" s="2">
        <v>18.417850000000001</v>
      </c>
      <c r="BK558" s="2">
        <v>18.861660000000001</v>
      </c>
      <c r="BL558" s="2">
        <v>14</v>
      </c>
      <c r="BM558" s="2">
        <v>11</v>
      </c>
      <c r="BN558" s="4">
        <v>15</v>
      </c>
      <c r="BO558" s="4">
        <v>1</v>
      </c>
      <c r="BP558" s="4">
        <v>0</v>
      </c>
      <c r="BQ558" s="4">
        <v>12</v>
      </c>
      <c r="BR558" s="2">
        <v>7.6923079999999997</v>
      </c>
      <c r="BS558" s="4">
        <v>5</v>
      </c>
      <c r="BT558" s="4">
        <v>2</v>
      </c>
      <c r="BU558" s="4">
        <v>15</v>
      </c>
      <c r="BV558" s="2">
        <v>33.33334</v>
      </c>
      <c r="BW558" s="2">
        <v>17.076000000000001</v>
      </c>
      <c r="BX558" s="2">
        <v>271.39510000000001</v>
      </c>
      <c r="BY558" s="3">
        <v>10.9757</v>
      </c>
      <c r="BZ558" s="3">
        <v>4.0441789999999997</v>
      </c>
      <c r="CA558" s="2">
        <v>1.62544</v>
      </c>
      <c r="CB558" s="3">
        <v>4.0441789999999997</v>
      </c>
      <c r="CC558" s="3">
        <v>3.7927749999999998</v>
      </c>
      <c r="CD558" s="3">
        <v>3.7833049999999999</v>
      </c>
      <c r="CE558" s="2">
        <v>-0.24967790000000001</v>
      </c>
      <c r="CF558" s="3">
        <v>1511.0509999999999</v>
      </c>
      <c r="CG558" s="3">
        <v>1538.5830000000001</v>
      </c>
      <c r="CH558" s="2">
        <v>1.8220419999999999</v>
      </c>
      <c r="CI558" s="3">
        <v>23.48462</v>
      </c>
      <c r="CJ558" s="2">
        <v>-2.0635430000000001</v>
      </c>
      <c r="CK558" s="3">
        <v>24199.84</v>
      </c>
      <c r="CL558" s="3">
        <v>23855.25</v>
      </c>
      <c r="CM558" s="2">
        <v>-1.4239250000000001</v>
      </c>
      <c r="CN558" s="3">
        <v>19.765370000000001</v>
      </c>
      <c r="CO558" s="3">
        <v>19.984120000000001</v>
      </c>
      <c r="CP558" s="3">
        <v>18.150390000000002</v>
      </c>
      <c r="CQ558" s="2">
        <v>-10.247059999999999</v>
      </c>
      <c r="CR558" s="2">
        <v>-11.2295</v>
      </c>
      <c r="CS558" s="2">
        <v>-2.261037</v>
      </c>
      <c r="CT558" s="2">
        <v>1.1067149999999999</v>
      </c>
      <c r="CU558" s="2">
        <v>191.1695</v>
      </c>
      <c r="CV558" s="3">
        <v>3.9706630000000001</v>
      </c>
      <c r="CW558" s="2">
        <v>18.851369999999999</v>
      </c>
      <c r="CX558" s="2">
        <v>0.36767899999999998</v>
      </c>
      <c r="CY558" s="2">
        <v>9.2843750000000007</v>
      </c>
      <c r="CZ558" s="2">
        <v>6.6793670000000001</v>
      </c>
      <c r="DA558" s="5">
        <v>18.127469999999999</v>
      </c>
      <c r="DB558" s="2">
        <v>22.079630000000002</v>
      </c>
      <c r="DC558" s="2">
        <v>-17.89958</v>
      </c>
      <c r="DD558" s="2">
        <v>419.99090000000001</v>
      </c>
    </row>
    <row r="559" spans="1:108" ht="15" customHeight="1" x14ac:dyDescent="0.2">
      <c r="A559" s="1">
        <f t="shared" si="8"/>
        <v>553</v>
      </c>
      <c r="B559" s="1" t="s">
        <v>1233</v>
      </c>
      <c r="C559" s="1" t="s">
        <v>1232</v>
      </c>
      <c r="D559" s="1" t="s">
        <v>8</v>
      </c>
      <c r="E559" s="1" t="s">
        <v>9</v>
      </c>
      <c r="F559" s="2">
        <v>12900.57</v>
      </c>
      <c r="G559" s="2">
        <v>11719.8</v>
      </c>
      <c r="H559" s="2">
        <v>98.199799999999996</v>
      </c>
      <c r="I559" s="2">
        <v>11508.82</v>
      </c>
      <c r="J559" s="3">
        <v>82.55</v>
      </c>
      <c r="K559" s="3">
        <v>0</v>
      </c>
      <c r="L559" s="2">
        <v>0</v>
      </c>
      <c r="M559" s="2">
        <v>0</v>
      </c>
      <c r="N559" s="2">
        <v>0</v>
      </c>
      <c r="O559" s="2">
        <v>0</v>
      </c>
      <c r="P559" s="2">
        <v>15.372439999999999</v>
      </c>
      <c r="Q559" s="2">
        <v>15.06387</v>
      </c>
      <c r="R559" s="2">
        <v>13.577299999999999</v>
      </c>
      <c r="S559" s="2">
        <v>12.121880000000001</v>
      </c>
      <c r="T559" s="2">
        <v>9.2272549999999995</v>
      </c>
      <c r="U559" s="2">
        <v>8.8596219999999999</v>
      </c>
      <c r="V559" s="2">
        <v>7.5872279999999996</v>
      </c>
      <c r="W559" s="2">
        <v>5.8340329999999998</v>
      </c>
      <c r="X559" s="2">
        <v>3.00291</v>
      </c>
      <c r="Y559" s="2">
        <v>2.6741169999999999</v>
      </c>
      <c r="Z559" s="2">
        <v>2.4021530000000002</v>
      </c>
      <c r="AA559" s="2">
        <v>2.1058669999999999</v>
      </c>
      <c r="AB559" s="2">
        <v>10.34545</v>
      </c>
      <c r="AC559" s="2">
        <v>9.8208160000000007</v>
      </c>
      <c r="AD559" s="2">
        <v>8.9947769999999991</v>
      </c>
      <c r="AE559" s="2" t="e">
        <v>#N/A</v>
      </c>
      <c r="AF559" s="2">
        <v>4.0297669999999997</v>
      </c>
      <c r="AG559" s="2">
        <v>6.0700950000000002</v>
      </c>
      <c r="AH559" s="2">
        <v>8.8159650000000003</v>
      </c>
      <c r="AI559" s="2">
        <v>4.1097340000000004</v>
      </c>
      <c r="AJ559" s="2">
        <v>5.7720140000000004</v>
      </c>
      <c r="AK559" s="2">
        <v>7.1568620000000003</v>
      </c>
      <c r="AL559" s="3">
        <v>2.455009</v>
      </c>
      <c r="AM559" s="3">
        <v>2.2464879999999998</v>
      </c>
      <c r="AN559" s="2">
        <v>42.295999999999999</v>
      </c>
      <c r="AO559" s="2">
        <v>39.754869999999997</v>
      </c>
      <c r="AP559" s="2">
        <v>40.6815</v>
      </c>
      <c r="AQ559" s="2">
        <v>41.616100000000003</v>
      </c>
      <c r="AR559" s="2">
        <v>0.56181309999999995</v>
      </c>
      <c r="AS559" s="2">
        <v>0.17239019999999999</v>
      </c>
      <c r="AT559" s="2">
        <v>-0.39182210000000001</v>
      </c>
      <c r="AU559" s="2">
        <v>-1.3524449999999999</v>
      </c>
      <c r="AV559" s="1" t="s">
        <v>52</v>
      </c>
      <c r="AW559" s="3">
        <v>1.785714</v>
      </c>
      <c r="AX559" s="3">
        <v>92.5</v>
      </c>
      <c r="AY559" s="2">
        <v>12.0533</v>
      </c>
      <c r="AZ559" s="2">
        <v>17.751860000000001</v>
      </c>
      <c r="BA559" s="2">
        <v>6.15</v>
      </c>
      <c r="BB559" s="2">
        <v>-25.237410000000001</v>
      </c>
      <c r="BC559" s="2">
        <v>-2.075917</v>
      </c>
      <c r="BD559" s="3">
        <v>70.650000000000006</v>
      </c>
      <c r="BE559" s="2">
        <v>16.843589999999999</v>
      </c>
      <c r="BF559" s="3">
        <v>123.25</v>
      </c>
      <c r="BG559" s="2">
        <v>-33.022309999999997</v>
      </c>
      <c r="BH559" s="2">
        <v>0</v>
      </c>
      <c r="BI559" s="2">
        <v>0</v>
      </c>
      <c r="BJ559" s="2">
        <v>0</v>
      </c>
      <c r="BK559" s="2">
        <v>0</v>
      </c>
      <c r="BL559" s="2">
        <v>17</v>
      </c>
      <c r="BM559" s="2">
        <v>17</v>
      </c>
      <c r="BN559" s="4">
        <v>21</v>
      </c>
      <c r="BO559" s="4">
        <v>0</v>
      </c>
      <c r="BP559" s="4">
        <v>1</v>
      </c>
      <c r="BQ559" s="4">
        <v>19</v>
      </c>
      <c r="BR559" s="2">
        <v>0</v>
      </c>
      <c r="BS559" s="4">
        <v>7</v>
      </c>
      <c r="BT559" s="4">
        <v>2</v>
      </c>
      <c r="BU559" s="4">
        <v>21</v>
      </c>
      <c r="BV559" s="2">
        <v>33.33334</v>
      </c>
      <c r="BW559" s="2">
        <v>8.0518800000000006</v>
      </c>
      <c r="BX559" s="2">
        <v>156.2758</v>
      </c>
      <c r="BY559" s="3">
        <v>1.577307</v>
      </c>
      <c r="BZ559" s="3">
        <v>1.0093099999999999</v>
      </c>
      <c r="CA559" s="2">
        <v>1.01119</v>
      </c>
      <c r="CB559" s="3">
        <v>1.0093099999999999</v>
      </c>
      <c r="CC559" s="3">
        <v>5.5724309999999999</v>
      </c>
      <c r="CD559" s="3">
        <v>5.4675000000000002</v>
      </c>
      <c r="CE559" s="2">
        <v>-1.88303</v>
      </c>
      <c r="CF559" s="3">
        <v>1060.9259999999999</v>
      </c>
      <c r="CG559" s="3">
        <v>1027.33</v>
      </c>
      <c r="CH559" s="2">
        <v>-3.166687</v>
      </c>
      <c r="CI559" s="3">
        <v>101.08</v>
      </c>
      <c r="CJ559" s="2">
        <v>-8.488327</v>
      </c>
      <c r="CK559" s="3">
        <v>3739.5419999999999</v>
      </c>
      <c r="CL559" s="3">
        <v>3732.422</v>
      </c>
      <c r="CM559" s="2">
        <v>-0.190413</v>
      </c>
      <c r="CN559" s="3">
        <v>85.924790000000002</v>
      </c>
      <c r="CO559" s="3">
        <v>77.750690000000006</v>
      </c>
      <c r="CP559" s="3">
        <v>76.5304</v>
      </c>
      <c r="CQ559" s="2">
        <v>-3.9276059999999999</v>
      </c>
      <c r="CR559" s="2">
        <v>6.1727049999999997</v>
      </c>
      <c r="CS559" s="2">
        <v>7.8656439999999996</v>
      </c>
      <c r="CT559" s="2">
        <v>-9.5130920000000003</v>
      </c>
      <c r="CU559" s="2">
        <v>133.5899</v>
      </c>
      <c r="CV559" s="3">
        <v>1.0355350000000001</v>
      </c>
      <c r="CW559" s="2">
        <v>8.7399679999999993</v>
      </c>
      <c r="CX559" s="2">
        <v>2.5449760000000001</v>
      </c>
      <c r="CY559" s="2">
        <v>5.9566610000000004</v>
      </c>
      <c r="CZ559" s="2">
        <v>7.9742139999999999</v>
      </c>
      <c r="DA559" s="5">
        <v>12.46177</v>
      </c>
      <c r="DB559" s="2">
        <v>9.4082550000000005</v>
      </c>
      <c r="DC559" s="2">
        <v>32.455669999999998</v>
      </c>
      <c r="DD559" s="2">
        <v>420.20909999999998</v>
      </c>
    </row>
    <row r="560" spans="1:108" ht="15" customHeight="1" x14ac:dyDescent="0.2">
      <c r="A560" s="1">
        <f t="shared" si="8"/>
        <v>554</v>
      </c>
      <c r="B560" s="1" t="s">
        <v>1235</v>
      </c>
      <c r="C560" s="1" t="s">
        <v>1234</v>
      </c>
      <c r="D560" s="1" t="s">
        <v>8</v>
      </c>
      <c r="E560" s="1" t="s">
        <v>9</v>
      </c>
      <c r="F560" s="2">
        <v>6272.6409999999996</v>
      </c>
      <c r="G560" s="2">
        <v>5698.5150000000003</v>
      </c>
      <c r="H560" s="2">
        <v>88.779300000000006</v>
      </c>
      <c r="I560" s="2">
        <v>5059.1019999999999</v>
      </c>
      <c r="J560" s="3">
        <v>17.57</v>
      </c>
      <c r="K560" s="3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v>#N/A</v>
      </c>
      <c r="Q560" s="2" t="e">
        <v>#N/A</v>
      </c>
      <c r="R560" s="2">
        <v>146.41669999999999</v>
      </c>
      <c r="S560" s="2">
        <v>63.890909999999998</v>
      </c>
      <c r="T560" s="2" t="e">
        <v>#N/A</v>
      </c>
      <c r="U560" s="2" t="e">
        <v>#N/A</v>
      </c>
      <c r="V560" s="2">
        <v>84.109560000000002</v>
      </c>
      <c r="W560" s="2">
        <v>32.088859999999997</v>
      </c>
      <c r="X560" s="2">
        <v>8.2057760000000002</v>
      </c>
      <c r="Y560" s="2">
        <v>8.7002679999999994</v>
      </c>
      <c r="Z560" s="2">
        <v>7.8337570000000003</v>
      </c>
      <c r="AA560" s="2">
        <v>6.5318509999999996</v>
      </c>
      <c r="AB560" s="2" t="e">
        <v>#N/A</v>
      </c>
      <c r="AC560" s="2">
        <v>493.93889999999999</v>
      </c>
      <c r="AD560" s="2">
        <v>70.670479999999998</v>
      </c>
      <c r="AE560" s="2">
        <v>40.09919</v>
      </c>
      <c r="AF560" s="2">
        <v>-0.57790249999999999</v>
      </c>
      <c r="AG560" s="2">
        <v>1.1498459999999999</v>
      </c>
      <c r="AH560" s="2">
        <v>1.7911820000000001</v>
      </c>
      <c r="AI560" s="2">
        <v>-0.51990230000000004</v>
      </c>
      <c r="AJ560" s="2">
        <v>0.99512829999999997</v>
      </c>
      <c r="AK560" s="2">
        <v>1.442774</v>
      </c>
      <c r="AL560" s="3" t="e">
        <v>#N/A</v>
      </c>
      <c r="AM560" s="3">
        <v>12.00694</v>
      </c>
      <c r="AN560" s="2">
        <v>-4.2109120000000004</v>
      </c>
      <c r="AO560" s="2">
        <v>-0.54076369999999996</v>
      </c>
      <c r="AP560" s="2">
        <v>2.1674880000000001</v>
      </c>
      <c r="AQ560" s="2">
        <v>4.4456170000000004</v>
      </c>
      <c r="AR560" s="2">
        <v>4.7565220000000004</v>
      </c>
      <c r="AS560" s="2">
        <v>32.115459999999999</v>
      </c>
      <c r="AT560" s="2">
        <v>-8.4367420000000006</v>
      </c>
      <c r="AU560" s="2">
        <v>-4.870698</v>
      </c>
      <c r="AV560" s="1" t="s">
        <v>52</v>
      </c>
      <c r="AW560" s="3">
        <v>1.625</v>
      </c>
      <c r="AX560" s="3">
        <v>23</v>
      </c>
      <c r="AY560" s="2">
        <v>30.904949999999999</v>
      </c>
      <c r="AZ560" s="2">
        <v>-2.9710649999999998</v>
      </c>
      <c r="BA560" s="2">
        <v>15.403370000000001</v>
      </c>
      <c r="BB560" s="2">
        <v>-1.894766</v>
      </c>
      <c r="BC560" s="2">
        <v>-2.5513110000000001</v>
      </c>
      <c r="BD560" s="3">
        <v>11.91</v>
      </c>
      <c r="BE560" s="2">
        <v>47.523090000000003</v>
      </c>
      <c r="BF560" s="3">
        <v>26.035</v>
      </c>
      <c r="BG560" s="2">
        <v>-32.513919999999999</v>
      </c>
      <c r="BH560" s="2" t="e">
        <v>#N/A</v>
      </c>
      <c r="BI560" s="2" t="e">
        <v>#N/A</v>
      </c>
      <c r="BJ560" s="2">
        <v>0</v>
      </c>
      <c r="BK560" s="2">
        <v>0</v>
      </c>
      <c r="BL560" s="2">
        <v>12</v>
      </c>
      <c r="BM560" s="2">
        <v>10</v>
      </c>
      <c r="BN560" s="4">
        <v>24</v>
      </c>
      <c r="BO560" s="4">
        <v>0</v>
      </c>
      <c r="BP560" s="4">
        <v>3</v>
      </c>
      <c r="BQ560" s="4">
        <v>21</v>
      </c>
      <c r="BR560" s="2">
        <v>0</v>
      </c>
      <c r="BS560" s="4">
        <v>10</v>
      </c>
      <c r="BT560" s="4">
        <v>1</v>
      </c>
      <c r="BU560" s="4">
        <v>24</v>
      </c>
      <c r="BV560" s="2">
        <v>41.66666</v>
      </c>
      <c r="BW560" s="2">
        <v>18.498899999999999</v>
      </c>
      <c r="BX560" s="2">
        <v>357.0086</v>
      </c>
      <c r="BY560" s="3">
        <v>5.7495079999999996</v>
      </c>
      <c r="BZ560" s="3">
        <v>1.610468</v>
      </c>
      <c r="CA560" s="2">
        <v>1.74922</v>
      </c>
      <c r="CB560" s="3">
        <v>1.610468</v>
      </c>
      <c r="CC560" s="3">
        <v>-6.916667E-2</v>
      </c>
      <c r="CD560" s="3">
        <v>-5.3333329999999998E-2</v>
      </c>
      <c r="CE560" s="2">
        <v>-22.891559999999998</v>
      </c>
      <c r="CF560" s="3">
        <v>-34.275210000000001</v>
      </c>
      <c r="CG560" s="3">
        <v>-39.266910000000003</v>
      </c>
      <c r="CH560" s="2">
        <v>14.563599999999999</v>
      </c>
      <c r="CI560" s="3">
        <v>24.21875</v>
      </c>
      <c r="CJ560" s="2">
        <v>-5.0322589999999998</v>
      </c>
      <c r="CK560" s="3">
        <v>3607.7109999999998</v>
      </c>
      <c r="CL560" s="3">
        <v>3643.4470000000001</v>
      </c>
      <c r="CM560" s="2">
        <v>0.99055769999999999</v>
      </c>
      <c r="CN560" s="3">
        <v>18.633330000000001</v>
      </c>
      <c r="CO560" s="3">
        <v>18.938230000000001</v>
      </c>
      <c r="CP560" s="3">
        <v>17.09423</v>
      </c>
      <c r="CQ560" s="2">
        <v>-5.70662</v>
      </c>
      <c r="CR560" s="2">
        <v>-7.2247029999999999</v>
      </c>
      <c r="CS560" s="2">
        <v>2.7832150000000002</v>
      </c>
      <c r="CT560" s="2">
        <v>1.6363019999999999</v>
      </c>
      <c r="CU560" s="2">
        <v>124.9003</v>
      </c>
      <c r="CV560" s="3">
        <v>1.9911920000000001</v>
      </c>
      <c r="CW560" s="2">
        <v>-16.189800000000002</v>
      </c>
      <c r="CX560" s="2">
        <v>2.1609750000000001</v>
      </c>
      <c r="CY560" s="2">
        <v>25.6312</v>
      </c>
      <c r="CZ560" s="2">
        <v>6.8538930000000002</v>
      </c>
      <c r="DA560" s="5">
        <v>24.468979999999998</v>
      </c>
      <c r="DB560" s="2">
        <v>18.89404</v>
      </c>
      <c r="DC560" s="2">
        <v>29.506340000000002</v>
      </c>
      <c r="DD560" s="2">
        <v>420.50909999999999</v>
      </c>
    </row>
    <row r="561" spans="1:108" ht="15" customHeight="1" x14ac:dyDescent="0.2">
      <c r="A561" s="1">
        <f t="shared" si="8"/>
        <v>555</v>
      </c>
      <c r="B561" s="1" t="s">
        <v>1237</v>
      </c>
      <c r="C561" s="1" t="s">
        <v>1236</v>
      </c>
      <c r="D561" s="1" t="s">
        <v>43</v>
      </c>
      <c r="E561" s="1" t="s">
        <v>427</v>
      </c>
      <c r="F561" s="2">
        <v>26152.55</v>
      </c>
      <c r="G561" s="2">
        <v>23758.84</v>
      </c>
      <c r="H561" s="2">
        <v>99.745800000000003</v>
      </c>
      <c r="I561" s="2">
        <v>23698.45</v>
      </c>
      <c r="J561" s="3">
        <v>89.78</v>
      </c>
      <c r="K561" s="3">
        <v>0</v>
      </c>
      <c r="L561" s="2">
        <v>5.4355089999999997</v>
      </c>
      <c r="M561" s="2">
        <v>5.5468929999999999</v>
      </c>
      <c r="N561" s="2">
        <v>5.8030739999999996</v>
      </c>
      <c r="O561" s="2">
        <v>6.0482290000000001</v>
      </c>
      <c r="P561" s="2">
        <v>79.451319999999996</v>
      </c>
      <c r="Q561" s="2">
        <v>76.812179999999998</v>
      </c>
      <c r="R561" s="2">
        <v>69.596900000000005</v>
      </c>
      <c r="S561" s="2">
        <v>66.014700000000005</v>
      </c>
      <c r="T561" s="2">
        <v>18.46163</v>
      </c>
      <c r="U561" s="2">
        <v>16.3001</v>
      </c>
      <c r="V561" s="2">
        <v>15.51812</v>
      </c>
      <c r="W561" s="2">
        <v>14.467930000000001</v>
      </c>
      <c r="X561" s="2">
        <v>1.4620120000000001</v>
      </c>
      <c r="Y561" s="2">
        <v>1.4575100000000001</v>
      </c>
      <c r="Z561" s="2">
        <v>1.4886470000000001</v>
      </c>
      <c r="AA561" s="2">
        <v>1.546878</v>
      </c>
      <c r="AB561" s="2">
        <v>13.21374</v>
      </c>
      <c r="AC561" s="2">
        <v>12.18557</v>
      </c>
      <c r="AD561" s="2">
        <v>12.097300000000001</v>
      </c>
      <c r="AE561" s="2">
        <v>11.56917</v>
      </c>
      <c r="AF561" s="2">
        <v>-0.37011110000000003</v>
      </c>
      <c r="AG561" s="2">
        <v>1.7336290000000001</v>
      </c>
      <c r="AH561" s="2">
        <v>1.805094</v>
      </c>
      <c r="AI561" s="2">
        <v>-0.61869870000000005</v>
      </c>
      <c r="AJ561" s="2">
        <v>2.9604469999999998</v>
      </c>
      <c r="AK561" s="2">
        <v>3.1407889999999998</v>
      </c>
      <c r="AL561" s="3">
        <v>7.428744</v>
      </c>
      <c r="AM561" s="3">
        <v>5.7677969999999998</v>
      </c>
      <c r="AN561" s="2">
        <v>52.703119999999998</v>
      </c>
      <c r="AO561" s="2">
        <v>46.735230000000001</v>
      </c>
      <c r="AP561" s="2">
        <v>47.497320000000002</v>
      </c>
      <c r="AQ561" s="2">
        <v>50.21875</v>
      </c>
      <c r="AR561" s="2">
        <v>6.8025739999999999</v>
      </c>
      <c r="AS561" s="2">
        <v>6.5492340000000002</v>
      </c>
      <c r="AT561" s="2">
        <v>6.430758</v>
      </c>
      <c r="AU561" s="2">
        <v>6.1528349999999996</v>
      </c>
      <c r="AV561" s="1" t="s">
        <v>52</v>
      </c>
      <c r="AW561" s="3">
        <v>1.6304350000000001</v>
      </c>
      <c r="AX561" s="3">
        <v>118</v>
      </c>
      <c r="AY561" s="2">
        <v>31.432390000000002</v>
      </c>
      <c r="AZ561" s="2">
        <v>1.897499</v>
      </c>
      <c r="BA561" s="2">
        <v>6.5884090000000004</v>
      </c>
      <c r="BB561" s="2">
        <v>-33.284089999999999</v>
      </c>
      <c r="BC561" s="2">
        <v>-10.46175</v>
      </c>
      <c r="BD561" s="3">
        <v>85.76</v>
      </c>
      <c r="BE561" s="2">
        <v>4.6875</v>
      </c>
      <c r="BF561" s="3">
        <v>153.5</v>
      </c>
      <c r="BG561" s="2">
        <v>-41.511400000000002</v>
      </c>
      <c r="BH561" s="2">
        <v>430.7321</v>
      </c>
      <c r="BI561" s="2">
        <v>485.26949999999999</v>
      </c>
      <c r="BJ561" s="2">
        <v>389.4794</v>
      </c>
      <c r="BK561" s="2">
        <v>371.9837</v>
      </c>
      <c r="BL561" s="2">
        <v>13</v>
      </c>
      <c r="BM561" s="2">
        <v>15</v>
      </c>
      <c r="BN561" s="4">
        <v>23</v>
      </c>
      <c r="BO561" s="4">
        <v>0</v>
      </c>
      <c r="BP561" s="4">
        <v>1</v>
      </c>
      <c r="BQ561" s="4">
        <v>22</v>
      </c>
      <c r="BR561" s="2">
        <v>0</v>
      </c>
      <c r="BS561" s="4">
        <v>11</v>
      </c>
      <c r="BT561" s="4">
        <v>2</v>
      </c>
      <c r="BU561" s="4">
        <v>23</v>
      </c>
      <c r="BV561" s="2">
        <v>47.826090000000001</v>
      </c>
      <c r="BW561" s="2">
        <v>8.1143400000000003</v>
      </c>
      <c r="BX561" s="2">
        <v>291.29590000000002</v>
      </c>
      <c r="BY561" s="3">
        <v>1.88391</v>
      </c>
      <c r="BZ561" s="3">
        <v>0.64673420000000004</v>
      </c>
      <c r="CA561" s="2">
        <v>0.89462299999999995</v>
      </c>
      <c r="CB561" s="3">
        <v>0.64673420000000004</v>
      </c>
      <c r="CC561" s="3">
        <v>1.174005</v>
      </c>
      <c r="CD561" s="3">
        <v>1.028157</v>
      </c>
      <c r="CE561" s="2">
        <v>-12.42314</v>
      </c>
      <c r="CF561" s="3">
        <v>806.0471</v>
      </c>
      <c r="CG561" s="3">
        <v>826.2115</v>
      </c>
      <c r="CH561" s="2">
        <v>2.5016430000000001</v>
      </c>
      <c r="CI561" s="3">
        <v>122.75</v>
      </c>
      <c r="CJ561" s="2">
        <v>-3.869653</v>
      </c>
      <c r="CK561" s="3">
        <v>5061.3159999999998</v>
      </c>
      <c r="CL561" s="3">
        <v>5688.5919999999996</v>
      </c>
      <c r="CM561" s="2">
        <v>12.39353</v>
      </c>
      <c r="CN561" s="3">
        <v>108.7758</v>
      </c>
      <c r="CO561" s="3">
        <v>102.1618</v>
      </c>
      <c r="CP561" s="3">
        <v>95.831919999999997</v>
      </c>
      <c r="CQ561" s="2">
        <v>-17.463239999999999</v>
      </c>
      <c r="CR561" s="2">
        <v>-12.119759999999999</v>
      </c>
      <c r="CS561" s="2">
        <v>-6.3151479999999998</v>
      </c>
      <c r="CT561" s="2">
        <v>-6.0804130000000001</v>
      </c>
      <c r="CU561" s="2">
        <v>235.16069999999999</v>
      </c>
      <c r="CV561" s="3">
        <v>0.8991884</v>
      </c>
      <c r="CW561" s="2">
        <v>-107.6443</v>
      </c>
      <c r="CX561" s="2">
        <v>1.8311440000000001</v>
      </c>
      <c r="CY561" s="2">
        <v>-36.773569999999999</v>
      </c>
      <c r="CZ561" s="2">
        <v>4.9082119999999998</v>
      </c>
      <c r="DA561" s="5">
        <v>14.297420000000001</v>
      </c>
      <c r="DB561" s="2">
        <v>9.8498289999999997</v>
      </c>
      <c r="DC561" s="2">
        <v>45.15399</v>
      </c>
      <c r="DD561" s="2">
        <v>421.17270000000002</v>
      </c>
    </row>
    <row r="562" spans="1:108" ht="15" customHeight="1" x14ac:dyDescent="0.2">
      <c r="A562" s="1">
        <f t="shared" si="8"/>
        <v>556</v>
      </c>
      <c r="B562" s="1" t="s">
        <v>1239</v>
      </c>
      <c r="C562" s="1" t="s">
        <v>1238</v>
      </c>
      <c r="D562" s="1" t="s">
        <v>79</v>
      </c>
      <c r="E562" s="1" t="s">
        <v>284</v>
      </c>
      <c r="F562" s="2">
        <v>13406.14</v>
      </c>
      <c r="G562" s="2">
        <v>12179.09</v>
      </c>
      <c r="H562" s="2">
        <v>98.331400000000002</v>
      </c>
      <c r="I562" s="2">
        <v>11975.87</v>
      </c>
      <c r="J562" s="3">
        <v>85.24</v>
      </c>
      <c r="K562" s="3">
        <v>0</v>
      </c>
      <c r="L562" s="2">
        <v>0.37541059999999998</v>
      </c>
      <c r="M562" s="2">
        <v>0.36960290000000001</v>
      </c>
      <c r="N562" s="2">
        <v>0.36921779999999998</v>
      </c>
      <c r="O562" s="2">
        <v>0.3621433</v>
      </c>
      <c r="P562" s="2">
        <v>43.214199999999998</v>
      </c>
      <c r="Q562" s="2">
        <v>42.172469999999997</v>
      </c>
      <c r="R562" s="2">
        <v>35.890529999999998</v>
      </c>
      <c r="S562" s="2">
        <v>31.800049999999999</v>
      </c>
      <c r="T562" s="2">
        <v>28.93797</v>
      </c>
      <c r="U562" s="2">
        <v>29.282299999999999</v>
      </c>
      <c r="V562" s="2">
        <v>24.789370000000002</v>
      </c>
      <c r="W562" s="2">
        <v>21.14038</v>
      </c>
      <c r="X562" s="2">
        <v>8.2198650000000004</v>
      </c>
      <c r="Y562" s="2">
        <v>6.8313259999999998</v>
      </c>
      <c r="Z562" s="2">
        <v>6.0294990000000004</v>
      </c>
      <c r="AA562" s="2">
        <v>5.2460610000000001</v>
      </c>
      <c r="AB562" s="2">
        <v>38.201819999999998</v>
      </c>
      <c r="AC562" s="2">
        <v>37.884450000000001</v>
      </c>
      <c r="AD562" s="2">
        <v>32.58202</v>
      </c>
      <c r="AE562" s="2">
        <v>29.024719999999999</v>
      </c>
      <c r="AF562" s="2">
        <v>2.2444410000000001</v>
      </c>
      <c r="AG562" s="2">
        <v>2.6799909999999998</v>
      </c>
      <c r="AH562" s="2">
        <v>3.334781</v>
      </c>
      <c r="AI562" s="2">
        <v>2.2109290000000001</v>
      </c>
      <c r="AJ562" s="2">
        <v>2.5769060000000001</v>
      </c>
      <c r="AK562" s="2">
        <v>3.1047229999999999</v>
      </c>
      <c r="AL562" s="3">
        <v>3.0409760000000001</v>
      </c>
      <c r="AM562" s="3">
        <v>2.581874</v>
      </c>
      <c r="AN562" s="2">
        <v>40.690750000000001</v>
      </c>
      <c r="AO562" s="2">
        <v>39.132820000000002</v>
      </c>
      <c r="AP562" s="2">
        <v>39.671340000000001</v>
      </c>
      <c r="AQ562" s="2">
        <v>40.331440000000001</v>
      </c>
      <c r="AR562" s="2">
        <v>1.974097E-2</v>
      </c>
      <c r="AS562" s="2">
        <v>-0.44383869999999997</v>
      </c>
      <c r="AT562" s="2">
        <v>-0.99166799999999999</v>
      </c>
      <c r="AU562" s="2">
        <v>-1.566487</v>
      </c>
      <c r="AV562" s="1" t="s">
        <v>5</v>
      </c>
      <c r="AW562" s="3">
        <v>1.178571</v>
      </c>
      <c r="AX562" s="3">
        <v>100</v>
      </c>
      <c r="AY562" s="2">
        <v>17.315819999999999</v>
      </c>
      <c r="AZ562" s="2">
        <v>16.198540000000001</v>
      </c>
      <c r="BA562" s="2">
        <v>13</v>
      </c>
      <c r="BB562" s="2">
        <v>-12.113580000000001</v>
      </c>
      <c r="BC562" s="2">
        <v>2.8474930000000001</v>
      </c>
      <c r="BD562" s="3">
        <v>68.002499999999998</v>
      </c>
      <c r="BE562" s="2">
        <v>25.348330000000001</v>
      </c>
      <c r="BF562" s="3">
        <v>107.065</v>
      </c>
      <c r="BG562" s="2">
        <v>-20.384820000000001</v>
      </c>
      <c r="BH562" s="2">
        <v>16.080079999999999</v>
      </c>
      <c r="BI562" s="2">
        <v>11.67177</v>
      </c>
      <c r="BJ562" s="2">
        <v>9.48339</v>
      </c>
      <c r="BK562" s="2">
        <v>7.5417909999999999</v>
      </c>
      <c r="BL562" s="2">
        <v>13</v>
      </c>
      <c r="BM562" s="2">
        <v>11</v>
      </c>
      <c r="BN562" s="4">
        <v>14</v>
      </c>
      <c r="BO562" s="4">
        <v>2</v>
      </c>
      <c r="BP562" s="4">
        <v>0</v>
      </c>
      <c r="BQ562" s="4">
        <v>13</v>
      </c>
      <c r="BR562" s="2">
        <v>13.33333</v>
      </c>
      <c r="BS562" s="4">
        <v>12</v>
      </c>
      <c r="BT562" s="4">
        <v>0</v>
      </c>
      <c r="BU562" s="4">
        <v>14</v>
      </c>
      <c r="BV562" s="2">
        <v>85.714290000000005</v>
      </c>
      <c r="BW562" s="2">
        <v>10.3126</v>
      </c>
      <c r="BX562" s="2">
        <v>157.27520000000001</v>
      </c>
      <c r="BY562" s="3">
        <v>0.98939060000000001</v>
      </c>
      <c r="BZ562" s="3">
        <v>0.62908240000000004</v>
      </c>
      <c r="CA562" s="2">
        <v>1.3247500000000001</v>
      </c>
      <c r="CB562" s="3">
        <v>0.62908240000000004</v>
      </c>
      <c r="CC562" s="3">
        <v>2.0963729999999998</v>
      </c>
      <c r="CD562" s="3">
        <v>2.0135459999999998</v>
      </c>
      <c r="CE562" s="2">
        <v>-3.9509590000000001</v>
      </c>
      <c r="CF562" s="3">
        <v>439.7516</v>
      </c>
      <c r="CG562" s="3">
        <v>420.19380000000001</v>
      </c>
      <c r="CH562" s="2">
        <v>-4.4474660000000004</v>
      </c>
      <c r="CI562" s="3">
        <v>104.8942</v>
      </c>
      <c r="CJ562" s="2">
        <v>-4.6658749999999998</v>
      </c>
      <c r="CK562" s="3">
        <v>1202.3019999999999</v>
      </c>
      <c r="CL562" s="3">
        <v>1154.6600000000001</v>
      </c>
      <c r="CM562" s="2">
        <v>-3.9625759999999999</v>
      </c>
      <c r="CN562" s="3">
        <v>80.672259999999994</v>
      </c>
      <c r="CO562" s="3">
        <v>75.117260000000002</v>
      </c>
      <c r="CP562" s="3">
        <v>74.560010000000005</v>
      </c>
      <c r="CQ562" s="2">
        <v>5.662096</v>
      </c>
      <c r="CR562" s="2">
        <v>13.47592</v>
      </c>
      <c r="CS562" s="2">
        <v>14.324020000000001</v>
      </c>
      <c r="CT562" s="2">
        <v>-6.8858860000000002</v>
      </c>
      <c r="CU562" s="2">
        <v>75.851579999999998</v>
      </c>
      <c r="CV562" s="3">
        <v>0.56579740000000001</v>
      </c>
      <c r="CW562" s="2">
        <v>-3.714048</v>
      </c>
      <c r="CX562" s="2">
        <v>-5.9615049999999998</v>
      </c>
      <c r="CY562" s="2">
        <v>-5.8829599999999997</v>
      </c>
      <c r="CZ562" s="2">
        <v>1.5335700000000001</v>
      </c>
      <c r="DA562" s="5">
        <v>2.4119259999999998</v>
      </c>
      <c r="DB562" s="2">
        <v>2.3611840000000002</v>
      </c>
      <c r="DC562" s="2">
        <v>2.1490100000000001</v>
      </c>
      <c r="DD562" s="2">
        <v>421.22730000000001</v>
      </c>
    </row>
    <row r="563" spans="1:108" ht="15" customHeight="1" x14ac:dyDescent="0.2">
      <c r="A563" s="1">
        <f t="shared" si="8"/>
        <v>557</v>
      </c>
      <c r="B563" s="1" t="s">
        <v>1241</v>
      </c>
      <c r="C563" s="1" t="s">
        <v>1240</v>
      </c>
      <c r="D563" s="1" t="s">
        <v>8</v>
      </c>
      <c r="E563" s="1" t="s">
        <v>580</v>
      </c>
      <c r="F563" s="2">
        <v>15237.69</v>
      </c>
      <c r="G563" s="2">
        <v>13843.01</v>
      </c>
      <c r="H563" s="2">
        <v>99.07</v>
      </c>
      <c r="I563" s="2">
        <v>13714.27</v>
      </c>
      <c r="J563" s="3">
        <v>364.37</v>
      </c>
      <c r="K563" s="3">
        <v>0</v>
      </c>
      <c r="L563" s="2">
        <v>0</v>
      </c>
      <c r="M563" s="2">
        <v>0</v>
      </c>
      <c r="N563" s="2">
        <v>0</v>
      </c>
      <c r="O563" s="2">
        <v>0</v>
      </c>
      <c r="P563" s="2">
        <v>48.582659999999997</v>
      </c>
      <c r="Q563" s="2">
        <v>48.069920000000003</v>
      </c>
      <c r="R563" s="2">
        <v>41.999980000000001</v>
      </c>
      <c r="S563" s="2">
        <v>36.084020000000002</v>
      </c>
      <c r="T563" s="2">
        <v>30.000240000000002</v>
      </c>
      <c r="U563" s="2">
        <v>32.919330000000002</v>
      </c>
      <c r="V563" s="2">
        <v>28.834309999999999</v>
      </c>
      <c r="W563" s="2">
        <v>23.894410000000001</v>
      </c>
      <c r="X563" s="2">
        <v>5.7677930000000002</v>
      </c>
      <c r="Y563" s="2">
        <v>5.1713240000000003</v>
      </c>
      <c r="Z563" s="2">
        <v>4.5958189999999997</v>
      </c>
      <c r="AA563" s="2">
        <v>4.0568499999999998</v>
      </c>
      <c r="AB563" s="2">
        <v>40.498559999999998</v>
      </c>
      <c r="AC563" s="2">
        <v>38.588250000000002</v>
      </c>
      <c r="AD563" s="2">
        <v>33.479210000000002</v>
      </c>
      <c r="AE563" s="2">
        <v>29.91657</v>
      </c>
      <c r="AF563" s="2">
        <v>1.8533949999999999</v>
      </c>
      <c r="AG563" s="2">
        <v>2.541366</v>
      </c>
      <c r="AH563" s="2">
        <v>3.2993749999999999</v>
      </c>
      <c r="AI563" s="2">
        <v>1.9299489999999999</v>
      </c>
      <c r="AJ563" s="2">
        <v>2.5795650000000001</v>
      </c>
      <c r="AK563" s="2">
        <v>3.2491409999999998</v>
      </c>
      <c r="AL563" s="3" t="e">
        <v>#N/A</v>
      </c>
      <c r="AM563" s="3" t="e">
        <v>#N/A</v>
      </c>
      <c r="AN563" s="2">
        <v>25.671790000000001</v>
      </c>
      <c r="AO563" s="2">
        <v>24.647500000000001</v>
      </c>
      <c r="AP563" s="2">
        <v>25.20795</v>
      </c>
      <c r="AQ563" s="2">
        <v>26.94183</v>
      </c>
      <c r="AR563" s="2">
        <v>1.73567</v>
      </c>
      <c r="AS563" s="2">
        <v>1.305803</v>
      </c>
      <c r="AT563" s="2">
        <v>0.42698219999999998</v>
      </c>
      <c r="AU563" s="2">
        <v>-0.3694268</v>
      </c>
      <c r="AV563" s="1" t="s">
        <v>5</v>
      </c>
      <c r="AW563" s="3">
        <v>1.3684210000000001</v>
      </c>
      <c r="AX563" s="3">
        <v>401</v>
      </c>
      <c r="AY563" s="2">
        <v>10.05297</v>
      </c>
      <c r="AZ563" s="2">
        <v>10.75792</v>
      </c>
      <c r="BA563" s="2">
        <v>0</v>
      </c>
      <c r="BB563" s="2">
        <v>-3.005379</v>
      </c>
      <c r="BC563" s="2">
        <v>13.014480000000001</v>
      </c>
      <c r="BD563" s="3">
        <v>281.11</v>
      </c>
      <c r="BE563" s="2">
        <v>29.618300000000001</v>
      </c>
      <c r="BF563" s="3">
        <v>425.80500000000001</v>
      </c>
      <c r="BG563" s="2">
        <v>-14.42797</v>
      </c>
      <c r="BH563" s="2">
        <v>0</v>
      </c>
      <c r="BI563" s="2">
        <v>0</v>
      </c>
      <c r="BJ563" s="2">
        <v>0</v>
      </c>
      <c r="BK563" s="2">
        <v>0</v>
      </c>
      <c r="BL563" s="2">
        <v>17</v>
      </c>
      <c r="BM563" s="2">
        <v>14</v>
      </c>
      <c r="BN563" s="4">
        <v>19</v>
      </c>
      <c r="BO563" s="4">
        <v>0</v>
      </c>
      <c r="BP563" s="4">
        <v>1</v>
      </c>
      <c r="BQ563" s="4">
        <v>18</v>
      </c>
      <c r="BR563" s="2">
        <v>0</v>
      </c>
      <c r="BS563" s="4">
        <v>13</v>
      </c>
      <c r="BT563" s="4">
        <v>0</v>
      </c>
      <c r="BU563" s="4">
        <v>19</v>
      </c>
      <c r="BV563" s="2">
        <v>68.421049999999994</v>
      </c>
      <c r="BW563" s="2">
        <v>8.80246</v>
      </c>
      <c r="BX563" s="2">
        <v>41.819279999999999</v>
      </c>
      <c r="BY563" s="3">
        <v>0.25989269999999998</v>
      </c>
      <c r="BZ563" s="3">
        <v>0.62146630000000003</v>
      </c>
      <c r="CA563" s="2">
        <v>0.93157500000000004</v>
      </c>
      <c r="CB563" s="3">
        <v>0.62146630000000003</v>
      </c>
      <c r="CC563" s="3">
        <v>7.7501179999999996</v>
      </c>
      <c r="CD563" s="3">
        <v>7.5824819999999997</v>
      </c>
      <c r="CE563" s="2">
        <v>-2.163011</v>
      </c>
      <c r="CF563" s="3">
        <v>454.5179</v>
      </c>
      <c r="CG563" s="3">
        <v>440.82</v>
      </c>
      <c r="CH563" s="2">
        <v>-3.0137239999999998</v>
      </c>
      <c r="CI563" s="3">
        <v>420.64710000000002</v>
      </c>
      <c r="CJ563" s="2">
        <v>-4.6706799999999999</v>
      </c>
      <c r="CK563" s="3">
        <v>1998.489</v>
      </c>
      <c r="CL563" s="3">
        <v>1955.133</v>
      </c>
      <c r="CM563" s="2">
        <v>-2.1694119999999999</v>
      </c>
      <c r="CN563" s="3">
        <v>342.05810000000002</v>
      </c>
      <c r="CO563" s="3">
        <v>334.44940000000003</v>
      </c>
      <c r="CP563" s="3">
        <v>339.93579999999997</v>
      </c>
      <c r="CQ563" s="2">
        <v>6.5228460000000004</v>
      </c>
      <c r="CR563" s="2">
        <v>8.9462390000000003</v>
      </c>
      <c r="CS563" s="2">
        <v>7.1878789999999997</v>
      </c>
      <c r="CT563" s="2">
        <v>-2.2243919999999999</v>
      </c>
      <c r="CU563" s="2">
        <v>88.954269999999994</v>
      </c>
      <c r="CV563" s="3">
        <v>0.58377789999999996</v>
      </c>
      <c r="CW563" s="2">
        <v>-5.0625030000000004</v>
      </c>
      <c r="CX563" s="2">
        <v>-0.52695139999999996</v>
      </c>
      <c r="CY563" s="2">
        <v>-5.7887599999999999</v>
      </c>
      <c r="CZ563" s="2">
        <v>2.2737620000000001</v>
      </c>
      <c r="DA563" s="5">
        <v>0.95087100000000002</v>
      </c>
      <c r="DB563" s="2">
        <v>0.60742799999999997</v>
      </c>
      <c r="DC563" s="2">
        <v>56.540520000000001</v>
      </c>
      <c r="DD563" s="2">
        <v>421.41820000000001</v>
      </c>
    </row>
    <row r="564" spans="1:108" ht="15" customHeight="1" x14ac:dyDescent="0.2">
      <c r="A564" s="1">
        <f t="shared" si="8"/>
        <v>558</v>
      </c>
      <c r="B564" s="1" t="s">
        <v>1243</v>
      </c>
      <c r="C564" s="1" t="s">
        <v>1242</v>
      </c>
      <c r="D564" s="1" t="s">
        <v>79</v>
      </c>
      <c r="E564" s="1" t="s">
        <v>117</v>
      </c>
      <c r="F564" s="2">
        <v>8341.7909999999993</v>
      </c>
      <c r="G564" s="2">
        <v>7578.28</v>
      </c>
      <c r="H564" s="2">
        <v>96.232600000000005</v>
      </c>
      <c r="I564" s="2">
        <v>7292.7749999999996</v>
      </c>
      <c r="J564" s="3">
        <v>46.32</v>
      </c>
      <c r="K564" s="3">
        <v>0</v>
      </c>
      <c r="L564" s="2">
        <v>0</v>
      </c>
      <c r="M564" s="2">
        <v>0</v>
      </c>
      <c r="N564" s="2">
        <v>0</v>
      </c>
      <c r="O564" s="2">
        <v>0</v>
      </c>
      <c r="P564" s="2">
        <v>12.0625</v>
      </c>
      <c r="Q564" s="2">
        <v>15.469239999999999</v>
      </c>
      <c r="R564" s="2">
        <v>13.386850000000001</v>
      </c>
      <c r="S564" s="2">
        <v>11.63719</v>
      </c>
      <c r="T564" s="2">
        <v>9.1195050000000002</v>
      </c>
      <c r="U564" s="2">
        <v>9.9896910000000005</v>
      </c>
      <c r="V564" s="2">
        <v>8.7657349999999994</v>
      </c>
      <c r="W564" s="2">
        <v>7.5538590000000001</v>
      </c>
      <c r="X564" s="2">
        <v>1.717203</v>
      </c>
      <c r="Y564" s="2">
        <v>1.611691</v>
      </c>
      <c r="Z564" s="2">
        <v>1.481055</v>
      </c>
      <c r="AA564" s="2">
        <v>1.345534</v>
      </c>
      <c r="AB564" s="2">
        <v>12.325229999999999</v>
      </c>
      <c r="AC564" s="2">
        <v>10.77209</v>
      </c>
      <c r="AD564" s="2">
        <v>9.3758320000000008</v>
      </c>
      <c r="AE564" s="2">
        <v>8.1982300000000006</v>
      </c>
      <c r="AF564" s="2">
        <v>3.414612</v>
      </c>
      <c r="AG564" s="2">
        <v>3.3003089999999999</v>
      </c>
      <c r="AH564" s="2">
        <v>3.7407520000000001</v>
      </c>
      <c r="AI564" s="2">
        <v>4.9891819999999996</v>
      </c>
      <c r="AJ564" s="2">
        <v>4.6818479999999996</v>
      </c>
      <c r="AK564" s="2">
        <v>5.128546</v>
      </c>
      <c r="AL564" s="3">
        <v>2.387861</v>
      </c>
      <c r="AM564" s="3">
        <v>2.122995</v>
      </c>
      <c r="AN564" s="2">
        <v>26.719139999999999</v>
      </c>
      <c r="AO564" s="2">
        <v>26.182400000000001</v>
      </c>
      <c r="AP564" s="2">
        <v>26.940729999999999</v>
      </c>
      <c r="AQ564" s="2">
        <v>27.703320000000001</v>
      </c>
      <c r="AR564" s="2">
        <v>2.8403100000000001</v>
      </c>
      <c r="AS564" s="2">
        <v>3.152717</v>
      </c>
      <c r="AT564" s="2">
        <v>2.58663</v>
      </c>
      <c r="AU564" s="2">
        <v>2.044089</v>
      </c>
      <c r="AV564" s="1" t="s">
        <v>5</v>
      </c>
      <c r="AW564" s="3">
        <v>1.40625</v>
      </c>
      <c r="AX564" s="3">
        <v>82.5</v>
      </c>
      <c r="AY564" s="2">
        <v>78.108810000000005</v>
      </c>
      <c r="AZ564" s="2">
        <v>10.41868</v>
      </c>
      <c r="BA564" s="2">
        <v>7.7217349999999998</v>
      </c>
      <c r="BB564" s="2">
        <v>-48.708649999999999</v>
      </c>
      <c r="BC564" s="2">
        <v>2.9104709999999998</v>
      </c>
      <c r="BD564" s="3">
        <v>40.69</v>
      </c>
      <c r="BE564" s="2">
        <v>13.836320000000001</v>
      </c>
      <c r="BF564" s="3">
        <v>115.33499999999999</v>
      </c>
      <c r="BG564" s="2">
        <v>-59.838729999999998</v>
      </c>
      <c r="BH564" s="2">
        <v>0</v>
      </c>
      <c r="BI564" s="2">
        <v>0</v>
      </c>
      <c r="BJ564" s="2">
        <v>0</v>
      </c>
      <c r="BK564" s="2">
        <v>0</v>
      </c>
      <c r="BL564" s="2">
        <v>14</v>
      </c>
      <c r="BM564" s="2">
        <v>6</v>
      </c>
      <c r="BN564" s="4">
        <v>16</v>
      </c>
      <c r="BO564" s="4">
        <v>0</v>
      </c>
      <c r="BP564" s="4">
        <v>0</v>
      </c>
      <c r="BQ564" s="4">
        <v>11</v>
      </c>
      <c r="BR564" s="2">
        <v>0</v>
      </c>
      <c r="BS564" s="4">
        <v>10</v>
      </c>
      <c r="BT564" s="4">
        <v>0</v>
      </c>
      <c r="BU564" s="4">
        <v>16</v>
      </c>
      <c r="BV564" s="2">
        <v>62.5</v>
      </c>
      <c r="BW564" s="2">
        <v>13.1379</v>
      </c>
      <c r="BX564" s="2">
        <v>180.09049999999999</v>
      </c>
      <c r="BY564" s="3">
        <v>1.994407</v>
      </c>
      <c r="BZ564" s="3">
        <v>1.1074470000000001</v>
      </c>
      <c r="CA564" s="2">
        <v>1.1316999999999999</v>
      </c>
      <c r="CB564" s="3">
        <v>1.1074470000000001</v>
      </c>
      <c r="CC564" s="3">
        <v>3.2239490000000002</v>
      </c>
      <c r="CD564" s="3">
        <v>2.9286460000000001</v>
      </c>
      <c r="CE564" s="2">
        <v>-9.1596659999999996</v>
      </c>
      <c r="CF564" s="3">
        <v>913.476</v>
      </c>
      <c r="CG564" s="3">
        <v>903.97760000000005</v>
      </c>
      <c r="CH564" s="2">
        <v>-1.039803</v>
      </c>
      <c r="CI564" s="3">
        <v>70.818179999999998</v>
      </c>
      <c r="CJ564" s="2">
        <v>16.4955</v>
      </c>
      <c r="CK564" s="3">
        <v>4680.9830000000002</v>
      </c>
      <c r="CL564" s="3">
        <v>4611.9369999999999</v>
      </c>
      <c r="CM564" s="2">
        <v>-1.4750300000000001</v>
      </c>
      <c r="CN564" s="3">
        <v>70.349689999999995</v>
      </c>
      <c r="CO564" s="3">
        <v>67.159409999999994</v>
      </c>
      <c r="CP564" s="3">
        <v>65.052310000000006</v>
      </c>
      <c r="CQ564" s="2">
        <v>-34.157490000000003</v>
      </c>
      <c r="CR564" s="2">
        <v>-31.029769999999999</v>
      </c>
      <c r="CS564" s="2">
        <v>-28.795760000000001</v>
      </c>
      <c r="CT564" s="2">
        <v>-4.5348829999999998</v>
      </c>
      <c r="CU564" s="2">
        <v>152.2543</v>
      </c>
      <c r="CV564" s="3">
        <v>1.825199</v>
      </c>
      <c r="CW564" s="2">
        <v>-2.5692309999999998</v>
      </c>
      <c r="CX564" s="2">
        <v>2.2078730000000002</v>
      </c>
      <c r="CY564" s="2">
        <v>6.9305630000000003</v>
      </c>
      <c r="CZ564" s="2">
        <v>3.5554139999999999</v>
      </c>
      <c r="DA564" s="5">
        <v>6.4029629999999997</v>
      </c>
      <c r="DB564" s="2">
        <v>5.9412520000000004</v>
      </c>
      <c r="DC564" s="2">
        <v>7.7712770000000004</v>
      </c>
      <c r="DD564" s="2">
        <v>421.55450000000002</v>
      </c>
    </row>
    <row r="565" spans="1:108" ht="15" customHeight="1" x14ac:dyDescent="0.2">
      <c r="A565" s="1">
        <f t="shared" si="8"/>
        <v>559</v>
      </c>
      <c r="B565" s="1" t="s">
        <v>1245</v>
      </c>
      <c r="C565" s="1" t="s">
        <v>1244</v>
      </c>
      <c r="D565" s="1" t="s">
        <v>29</v>
      </c>
      <c r="E565" s="1" t="s">
        <v>124</v>
      </c>
      <c r="F565" s="2">
        <v>139793.20000000001</v>
      </c>
      <c r="G565" s="2">
        <v>126998.1</v>
      </c>
      <c r="H565" s="2">
        <v>99.954599999999999</v>
      </c>
      <c r="I565" s="2">
        <v>126940.5</v>
      </c>
      <c r="J565" s="3">
        <v>192.87</v>
      </c>
      <c r="K565" s="3">
        <v>0</v>
      </c>
      <c r="L565" s="2">
        <v>3.1523819999999998</v>
      </c>
      <c r="M565" s="2">
        <v>3.3597760000000001</v>
      </c>
      <c r="N565" s="2">
        <v>3.4012549999999999</v>
      </c>
      <c r="O565" s="2">
        <v>3.7504770000000001</v>
      </c>
      <c r="P565" s="2">
        <v>14.904949999999999</v>
      </c>
      <c r="Q565" s="2">
        <v>16.99295</v>
      </c>
      <c r="R565" s="2">
        <v>15.42548</v>
      </c>
      <c r="S565" s="2">
        <v>14.327999999999999</v>
      </c>
      <c r="T565" s="2">
        <v>9.5352379999999997</v>
      </c>
      <c r="U565" s="2">
        <v>10.878030000000001</v>
      </c>
      <c r="V565" s="2">
        <v>10.18243</v>
      </c>
      <c r="W565" s="2">
        <v>9.6621679999999994</v>
      </c>
      <c r="X565" s="2">
        <v>8.4703549999999996</v>
      </c>
      <c r="Y565" s="2">
        <v>7.4802900000000001</v>
      </c>
      <c r="Z565" s="2">
        <v>6.3408870000000004</v>
      </c>
      <c r="AA565" s="2">
        <v>5.1308860000000003</v>
      </c>
      <c r="AB565" s="2">
        <v>11.95865</v>
      </c>
      <c r="AC565" s="2">
        <v>12.356640000000001</v>
      </c>
      <c r="AD565" s="2">
        <v>11.65692</v>
      </c>
      <c r="AE565" s="2">
        <v>11.05153</v>
      </c>
      <c r="AF565" s="2">
        <v>5.2140120000000003</v>
      </c>
      <c r="AG565" s="2">
        <v>6.084632</v>
      </c>
      <c r="AH565" s="2">
        <v>6.1750939999999996</v>
      </c>
      <c r="AI565" s="2">
        <v>5.6691149999999997</v>
      </c>
      <c r="AJ565" s="2">
        <v>6.5872469999999996</v>
      </c>
      <c r="AK565" s="2">
        <v>6.6588260000000004</v>
      </c>
      <c r="AL565" s="3">
        <v>4.0585100000000001</v>
      </c>
      <c r="AM565" s="3">
        <v>3.7682310000000001</v>
      </c>
      <c r="AN565" s="2">
        <v>16.98359</v>
      </c>
      <c r="AO565" s="2">
        <v>16.649349999999998</v>
      </c>
      <c r="AP565" s="2">
        <v>17.010079999999999</v>
      </c>
      <c r="AQ565" s="2">
        <v>16.95562</v>
      </c>
      <c r="AR565" s="2">
        <v>0.71295929999999996</v>
      </c>
      <c r="AS565" s="2">
        <v>0.74635600000000002</v>
      </c>
      <c r="AT565" s="2">
        <v>0.66360770000000002</v>
      </c>
      <c r="AU565" s="2">
        <v>0.59918320000000003</v>
      </c>
      <c r="AV565" s="1" t="s">
        <v>49</v>
      </c>
      <c r="AW565" s="3">
        <v>1.612903</v>
      </c>
      <c r="AX565" s="3">
        <v>199.5</v>
      </c>
      <c r="AY565" s="2">
        <v>3.4375550000000001</v>
      </c>
      <c r="AZ565" s="2">
        <v>44.019959999999998</v>
      </c>
      <c r="BA565" s="2">
        <v>1.521145</v>
      </c>
      <c r="BB565" s="2">
        <v>10.5448</v>
      </c>
      <c r="BC565" s="2">
        <v>10.94685</v>
      </c>
      <c r="BD565" s="3">
        <v>154.87180000000001</v>
      </c>
      <c r="BE565" s="2">
        <v>24.535260000000001</v>
      </c>
      <c r="BF565" s="3">
        <v>209.39</v>
      </c>
      <c r="BG565" s="2">
        <v>-7.8895860000000004</v>
      </c>
      <c r="BH565" s="2">
        <v>45.906230000000001</v>
      </c>
      <c r="BI565" s="2">
        <v>55.531039999999997</v>
      </c>
      <c r="BJ565" s="2">
        <v>52.545540000000003</v>
      </c>
      <c r="BK565" s="2">
        <v>52.8932</v>
      </c>
      <c r="BL565" s="2">
        <v>28</v>
      </c>
      <c r="BM565" s="2">
        <v>24</v>
      </c>
      <c r="BN565" s="4">
        <v>31</v>
      </c>
      <c r="BO565" s="4">
        <v>0</v>
      </c>
      <c r="BP565" s="4">
        <v>0</v>
      </c>
      <c r="BQ565" s="4">
        <v>31</v>
      </c>
      <c r="BR565" s="2">
        <v>0</v>
      </c>
      <c r="BS565" s="4">
        <v>16</v>
      </c>
      <c r="BT565" s="4">
        <v>3</v>
      </c>
      <c r="BU565" s="4">
        <v>31</v>
      </c>
      <c r="BV565" s="2">
        <v>51.612900000000003</v>
      </c>
      <c r="BW565" s="2">
        <v>9.4943799999999996</v>
      </c>
      <c r="BX565" s="2">
        <v>724.80529999999999</v>
      </c>
      <c r="BY565" s="3">
        <v>3.019822</v>
      </c>
      <c r="BZ565" s="3">
        <v>0.41663899999999998</v>
      </c>
      <c r="CA565" s="2">
        <v>1.1352899999999999</v>
      </c>
      <c r="CB565" s="3">
        <v>0.41663899999999998</v>
      </c>
      <c r="CC565" s="3">
        <v>12.108409999999999</v>
      </c>
      <c r="CD565" s="3">
        <v>11.38611</v>
      </c>
      <c r="CE565" s="2">
        <v>-5.9653340000000004</v>
      </c>
      <c r="CF565" s="3">
        <v>13198.29</v>
      </c>
      <c r="CG565" s="3">
        <v>12964.02</v>
      </c>
      <c r="CH565" s="2">
        <v>-1.774991</v>
      </c>
      <c r="CI565" s="3">
        <v>192</v>
      </c>
      <c r="CJ565" s="2">
        <v>3.90625</v>
      </c>
      <c r="CK565" s="3">
        <v>100115.3</v>
      </c>
      <c r="CL565" s="3">
        <v>98251.58</v>
      </c>
      <c r="CM565" s="2">
        <v>-1.861537</v>
      </c>
      <c r="CN565" s="3">
        <v>182.37870000000001</v>
      </c>
      <c r="CO565" s="3">
        <v>186.31979999999999</v>
      </c>
      <c r="CP565" s="3">
        <v>188.23079999999999</v>
      </c>
      <c r="CQ565" s="2">
        <v>5.7524680000000004</v>
      </c>
      <c r="CR565" s="2">
        <v>3.5155650000000001</v>
      </c>
      <c r="CS565" s="2">
        <v>2.4646400000000002</v>
      </c>
      <c r="CT565" s="2">
        <v>2.1609310000000002</v>
      </c>
      <c r="CU565" s="2">
        <v>549.50429999999994</v>
      </c>
      <c r="CV565" s="3">
        <v>0.39308369999999998</v>
      </c>
      <c r="CW565" s="2">
        <v>1.1115539999999999</v>
      </c>
      <c r="CX565" s="2">
        <v>-3.7251660000000002</v>
      </c>
      <c r="CY565" s="2">
        <v>-1.88751</v>
      </c>
      <c r="CZ565" s="2">
        <v>1.94726</v>
      </c>
      <c r="DA565" s="5">
        <v>14.11384</v>
      </c>
      <c r="DB565" s="2">
        <v>11.53586</v>
      </c>
      <c r="DC565" s="2">
        <v>22.347490000000001</v>
      </c>
      <c r="DD565" s="2">
        <v>422.75450000000001</v>
      </c>
    </row>
    <row r="566" spans="1:108" ht="15" customHeight="1" x14ac:dyDescent="0.2">
      <c r="A566" s="1">
        <f t="shared" si="8"/>
        <v>560</v>
      </c>
      <c r="B566" s="1" t="s">
        <v>1247</v>
      </c>
      <c r="C566" s="1" t="s">
        <v>1246</v>
      </c>
      <c r="D566" s="1" t="s">
        <v>3</v>
      </c>
      <c r="E566" s="1" t="s">
        <v>667</v>
      </c>
      <c r="F566" s="2">
        <v>37032.129999999997</v>
      </c>
      <c r="G566" s="2">
        <v>33642.639999999999</v>
      </c>
      <c r="H566" s="2">
        <v>99.611800000000002</v>
      </c>
      <c r="I566" s="2">
        <v>33512.04</v>
      </c>
      <c r="J566" s="3">
        <v>30.39</v>
      </c>
      <c r="K566" s="3">
        <v>0</v>
      </c>
      <c r="L566" s="2">
        <v>5.5939459999999999</v>
      </c>
      <c r="M566" s="2">
        <v>5.8900949999999996</v>
      </c>
      <c r="N566" s="2">
        <v>6.1257000000000001</v>
      </c>
      <c r="O566" s="2">
        <v>6.3672259999999996</v>
      </c>
      <c r="P566" s="2">
        <v>16.697800000000001</v>
      </c>
      <c r="Q566" s="2">
        <v>17.534189999999999</v>
      </c>
      <c r="R566" s="2">
        <v>16.697800000000001</v>
      </c>
      <c r="S566" s="2">
        <v>14.64578</v>
      </c>
      <c r="T566" s="2">
        <v>9.7668099999999995</v>
      </c>
      <c r="U566" s="2">
        <v>9.192399</v>
      </c>
      <c r="V566" s="2">
        <v>9.0231290000000008</v>
      </c>
      <c r="W566" s="2">
        <v>8.712828</v>
      </c>
      <c r="X566" s="2">
        <v>3.2235260000000001</v>
      </c>
      <c r="Y566" s="2">
        <v>3.1820240000000002</v>
      </c>
      <c r="Z566" s="2">
        <v>3.2349239999999999</v>
      </c>
      <c r="AA566" s="2">
        <v>3.3540930000000002</v>
      </c>
      <c r="AB566" s="2">
        <v>7.5893230000000003</v>
      </c>
      <c r="AC566" s="2">
        <v>7.7545289999999998</v>
      </c>
      <c r="AD566" s="2">
        <v>8.2941850000000006</v>
      </c>
      <c r="AE566" s="2">
        <v>7.1697800000000003</v>
      </c>
      <c r="AF566" s="2">
        <v>3.8864100000000001</v>
      </c>
      <c r="AG566" s="2">
        <v>5.0747150000000003</v>
      </c>
      <c r="AH566" s="2">
        <v>5.7905480000000003</v>
      </c>
      <c r="AI566" s="2">
        <v>6.3439620000000003</v>
      </c>
      <c r="AJ566" s="2">
        <v>8.2931299999999997</v>
      </c>
      <c r="AK566" s="2">
        <v>9.6252560000000003</v>
      </c>
      <c r="AL566" s="3">
        <v>4.2709489999999999</v>
      </c>
      <c r="AM566" s="3">
        <v>4.2316320000000003</v>
      </c>
      <c r="AN566" s="2">
        <v>58.531689999999998</v>
      </c>
      <c r="AO566" s="2">
        <v>58.104810000000001</v>
      </c>
      <c r="AP566" s="2">
        <v>59.926690000000001</v>
      </c>
      <c r="AQ566" s="2">
        <v>56.233800000000002</v>
      </c>
      <c r="AR566" s="2">
        <v>3.5213459999999999</v>
      </c>
      <c r="AS566" s="2">
        <v>3.5609929999999999</v>
      </c>
      <c r="AT566" s="2">
        <v>3.5017149999999999</v>
      </c>
      <c r="AU566" s="2">
        <v>3.4711959999999999</v>
      </c>
      <c r="AV566" s="1" t="s">
        <v>52</v>
      </c>
      <c r="AW566" s="3">
        <v>1.5833330000000001</v>
      </c>
      <c r="AX566" s="3">
        <v>37</v>
      </c>
      <c r="AY566" s="2">
        <v>21.750579999999999</v>
      </c>
      <c r="AZ566" s="2">
        <v>18.147539999999999</v>
      </c>
      <c r="BA566" s="2">
        <v>4</v>
      </c>
      <c r="BB566" s="2">
        <v>-7.7990349999999999</v>
      </c>
      <c r="BC566" s="2">
        <v>-7.6291859999999998</v>
      </c>
      <c r="BD566" s="3">
        <v>27.8</v>
      </c>
      <c r="BE566" s="2">
        <v>9.3165510000000005</v>
      </c>
      <c r="BF566" s="3">
        <v>37.97</v>
      </c>
      <c r="BG566" s="2">
        <v>-19.96313</v>
      </c>
      <c r="BH566" s="2">
        <v>93.646519999999995</v>
      </c>
      <c r="BI566" s="2">
        <v>100.6696</v>
      </c>
      <c r="BJ566" s="2">
        <v>104.04040000000001</v>
      </c>
      <c r="BK566" s="2">
        <v>94.476510000000005</v>
      </c>
      <c r="BL566" s="2">
        <v>17</v>
      </c>
      <c r="BM566" s="2">
        <v>10</v>
      </c>
      <c r="BN566" s="4">
        <v>24</v>
      </c>
      <c r="BO566" s="4">
        <v>1</v>
      </c>
      <c r="BP566" s="4">
        <v>3</v>
      </c>
      <c r="BQ566" s="4">
        <v>20</v>
      </c>
      <c r="BR566" s="2">
        <v>4.1666670000000003</v>
      </c>
      <c r="BS566" s="4">
        <v>11</v>
      </c>
      <c r="BT566" s="4">
        <v>0</v>
      </c>
      <c r="BU566" s="4">
        <v>24</v>
      </c>
      <c r="BV566" s="2">
        <v>45.83334</v>
      </c>
      <c r="BW566" s="2">
        <v>9.3093699999999995</v>
      </c>
      <c r="BX566" s="2">
        <v>1218.5630000000001</v>
      </c>
      <c r="BY566" s="3">
        <v>7.1333789999999997</v>
      </c>
      <c r="BZ566" s="3">
        <v>0.58539269999999999</v>
      </c>
      <c r="CA566" s="2">
        <v>0.96369300000000002</v>
      </c>
      <c r="CB566" s="3">
        <v>0.58539269999999999</v>
      </c>
      <c r="CC566" s="3">
        <v>1.827699</v>
      </c>
      <c r="CD566" s="3">
        <v>1.7788790000000001</v>
      </c>
      <c r="CE566" s="2">
        <v>-2.6711399999999998</v>
      </c>
      <c r="CF566" s="3">
        <v>3525.058</v>
      </c>
      <c r="CG566" s="3">
        <v>3495.9349999999999</v>
      </c>
      <c r="CH566" s="2">
        <v>-0.82618000000000003</v>
      </c>
      <c r="CI566" s="3">
        <v>37.833329999999997</v>
      </c>
      <c r="CJ566" s="2">
        <v>-2.202642</v>
      </c>
      <c r="CK566" s="3">
        <v>11797.16</v>
      </c>
      <c r="CL566" s="3">
        <v>11202.99</v>
      </c>
      <c r="CM566" s="2">
        <v>-5.0365510000000002</v>
      </c>
      <c r="CN566" s="3">
        <v>31.974029999999999</v>
      </c>
      <c r="CO566" s="3">
        <v>30.231570000000001</v>
      </c>
      <c r="CP566" s="3">
        <v>29.35154</v>
      </c>
      <c r="CQ566" s="2">
        <v>-4.9541230000000001</v>
      </c>
      <c r="CR566" s="2">
        <v>0.52405599999999997</v>
      </c>
      <c r="CS566" s="2">
        <v>3.538001</v>
      </c>
      <c r="CT566" s="2">
        <v>-5.4496169999999999</v>
      </c>
      <c r="CU566" s="2">
        <v>213.88720000000001</v>
      </c>
      <c r="CV566" s="3">
        <v>0.57757199999999997</v>
      </c>
      <c r="CW566" s="2">
        <v>6.3036909999999997</v>
      </c>
      <c r="CX566" s="2">
        <v>0.46673100000000001</v>
      </c>
      <c r="CY566" s="2">
        <v>18.715260000000001</v>
      </c>
      <c r="CZ566" s="2">
        <v>1.7920830000000001</v>
      </c>
      <c r="DA566" s="5">
        <v>21.83766</v>
      </c>
      <c r="DB566" s="2">
        <v>20.000509999999998</v>
      </c>
      <c r="DC566" s="2">
        <v>9.1854929999999992</v>
      </c>
      <c r="DD566" s="2">
        <v>422.98180000000002</v>
      </c>
    </row>
    <row r="567" spans="1:108" ht="15" customHeight="1" x14ac:dyDescent="0.2">
      <c r="A567" s="1">
        <f t="shared" si="8"/>
        <v>561</v>
      </c>
      <c r="B567" s="1" t="s">
        <v>1249</v>
      </c>
      <c r="C567" s="1" t="s">
        <v>1248</v>
      </c>
      <c r="D567" s="1" t="s">
        <v>79</v>
      </c>
      <c r="E567" s="1" t="s">
        <v>117</v>
      </c>
      <c r="F567" s="2">
        <v>10590.12</v>
      </c>
      <c r="G567" s="2">
        <v>9620.8179999999993</v>
      </c>
      <c r="H567" s="2">
        <v>98.154300000000006</v>
      </c>
      <c r="I567" s="2">
        <v>9443.2469999999994</v>
      </c>
      <c r="J567" s="3">
        <v>228.72</v>
      </c>
      <c r="K567" s="3">
        <v>0</v>
      </c>
      <c r="L567" s="2">
        <v>0</v>
      </c>
      <c r="M567" s="2">
        <v>0</v>
      </c>
      <c r="N567" s="2">
        <v>0</v>
      </c>
      <c r="O567" s="2">
        <v>0</v>
      </c>
      <c r="P567" s="2">
        <v>15.247999999999999</v>
      </c>
      <c r="Q567" s="2">
        <v>12.23761</v>
      </c>
      <c r="R567" s="2">
        <v>11.27811</v>
      </c>
      <c r="S567" s="2">
        <v>9.6156679999999994</v>
      </c>
      <c r="T567" s="2">
        <v>11.74907</v>
      </c>
      <c r="U567" s="2">
        <v>7.6835789999999999</v>
      </c>
      <c r="V567" s="2">
        <v>6.424779</v>
      </c>
      <c r="W567" s="2">
        <v>4.8819299999999997</v>
      </c>
      <c r="X567" s="2">
        <v>2.1765029999999999</v>
      </c>
      <c r="Y567" s="2">
        <v>1.8981479999999999</v>
      </c>
      <c r="Z567" s="2">
        <v>1.622293</v>
      </c>
      <c r="AA567" s="2">
        <v>1.387535</v>
      </c>
      <c r="AB567" s="2">
        <v>13.822950000000001</v>
      </c>
      <c r="AC567" s="2">
        <v>10.961959999999999</v>
      </c>
      <c r="AD567" s="2">
        <v>10.42986</v>
      </c>
      <c r="AE567" s="2">
        <v>9.3707890000000003</v>
      </c>
      <c r="AF567" s="2">
        <v>10.23232</v>
      </c>
      <c r="AG567" s="2">
        <v>11.553419999999999</v>
      </c>
      <c r="AH567" s="2">
        <v>13.73207</v>
      </c>
      <c r="AI567" s="2">
        <v>8.9220900000000007</v>
      </c>
      <c r="AJ567" s="2">
        <v>9.1659260000000007</v>
      </c>
      <c r="AK567" s="2">
        <v>9.6818010000000001</v>
      </c>
      <c r="AL567" s="3" t="e">
        <v>#N/A</v>
      </c>
      <c r="AM567" s="3" t="e">
        <v>#N/A</v>
      </c>
      <c r="AN567" s="2">
        <v>53.24588</v>
      </c>
      <c r="AO567" s="2">
        <v>54.692320000000002</v>
      </c>
      <c r="AP567" s="2">
        <v>52.718330000000002</v>
      </c>
      <c r="AQ567" s="2">
        <v>54.901679999999999</v>
      </c>
      <c r="AR567" s="2">
        <v>-0.54432590000000003</v>
      </c>
      <c r="AS567" s="2">
        <v>-1.128352</v>
      </c>
      <c r="AT567" s="2">
        <v>-1.6734960000000001</v>
      </c>
      <c r="AU567" s="2">
        <v>-2.0422989999999999</v>
      </c>
      <c r="AV567" s="1" t="s">
        <v>5</v>
      </c>
      <c r="AW567" s="3">
        <v>1.321429</v>
      </c>
      <c r="AX567" s="3">
        <v>295</v>
      </c>
      <c r="AY567" s="2">
        <v>28.978660000000001</v>
      </c>
      <c r="AZ567" s="2">
        <v>15.51078</v>
      </c>
      <c r="BA567" s="2">
        <v>-10.21922</v>
      </c>
      <c r="BB567" s="2">
        <v>28.43525</v>
      </c>
      <c r="BC567" s="2">
        <v>-17.753240000000002</v>
      </c>
      <c r="BD567" s="3">
        <v>173.215</v>
      </c>
      <c r="BE567" s="2">
        <v>32.043990000000001</v>
      </c>
      <c r="BF567" s="3">
        <v>283.08999999999997</v>
      </c>
      <c r="BG567" s="2">
        <v>-19.2059</v>
      </c>
      <c r="BH567" s="2">
        <v>0</v>
      </c>
      <c r="BI567" s="2">
        <v>0</v>
      </c>
      <c r="BJ567" s="2">
        <v>0</v>
      </c>
      <c r="BK567" s="2">
        <v>0</v>
      </c>
      <c r="BL567" s="2">
        <v>12</v>
      </c>
      <c r="BM567" s="2">
        <v>13</v>
      </c>
      <c r="BN567" s="4">
        <v>14</v>
      </c>
      <c r="BO567" s="4">
        <v>0</v>
      </c>
      <c r="BP567" s="4">
        <v>0</v>
      </c>
      <c r="BQ567" s="4">
        <v>14</v>
      </c>
      <c r="BR567" s="2">
        <v>0</v>
      </c>
      <c r="BS567" s="4">
        <v>11</v>
      </c>
      <c r="BT567" s="4">
        <v>2</v>
      </c>
      <c r="BU567" s="4">
        <v>14</v>
      </c>
      <c r="BV567" s="2">
        <v>78.571430000000007</v>
      </c>
      <c r="BW567" s="2">
        <v>11.6638</v>
      </c>
      <c r="BX567" s="2">
        <v>46.301650000000002</v>
      </c>
      <c r="BY567" s="3">
        <v>0.43017689999999997</v>
      </c>
      <c r="BZ567" s="3">
        <v>0.92907459999999997</v>
      </c>
      <c r="CA567" s="2">
        <v>0.55863399999999996</v>
      </c>
      <c r="CB567" s="3">
        <v>0.92907459999999997</v>
      </c>
      <c r="CC567" s="3">
        <v>20.030609999999999</v>
      </c>
      <c r="CD567" s="3">
        <v>18.87285</v>
      </c>
      <c r="CE567" s="2">
        <v>-5.7799399999999999</v>
      </c>
      <c r="CF567" s="3">
        <v>1205.6759999999999</v>
      </c>
      <c r="CG567" s="3">
        <v>1157.5650000000001</v>
      </c>
      <c r="CH567" s="2">
        <v>-3.9904299999999999</v>
      </c>
      <c r="CI567" s="3">
        <v>285.5</v>
      </c>
      <c r="CJ567" s="2">
        <v>3.3275009999999998</v>
      </c>
      <c r="CK567" s="3">
        <v>2224.5059999999999</v>
      </c>
      <c r="CL567" s="3">
        <v>2195.7739999999999</v>
      </c>
      <c r="CM567" s="2">
        <v>-1.2915970000000001</v>
      </c>
      <c r="CN567" s="3">
        <v>240.68879999999999</v>
      </c>
      <c r="CO567" s="3">
        <v>235.52590000000001</v>
      </c>
      <c r="CP567" s="3">
        <v>223.09299999999999</v>
      </c>
      <c r="CQ567" s="2">
        <v>-4.9727139999999999</v>
      </c>
      <c r="CR567" s="2">
        <v>-2.8896570000000001</v>
      </c>
      <c r="CS567" s="2">
        <v>2.5222419999999999</v>
      </c>
      <c r="CT567" s="2">
        <v>-2.1450399999999998</v>
      </c>
      <c r="CU567" s="2">
        <v>125.7847</v>
      </c>
      <c r="CV567" s="3">
        <v>1.187756</v>
      </c>
      <c r="CW567" s="2">
        <v>-43.461210000000001</v>
      </c>
      <c r="CX567" s="2">
        <v>-5.3363550000000002</v>
      </c>
      <c r="CY567" s="2">
        <v>-33.136850000000003</v>
      </c>
      <c r="CZ567" s="2">
        <v>3.07538</v>
      </c>
      <c r="DA567" s="5">
        <v>1.4239520000000001</v>
      </c>
      <c r="DB567" s="2">
        <v>1.3334079999999999</v>
      </c>
      <c r="DC567" s="2">
        <v>6.7904229999999997</v>
      </c>
      <c r="DD567" s="2">
        <v>423.17270000000002</v>
      </c>
    </row>
    <row r="568" spans="1:108" ht="15" customHeight="1" x14ac:dyDescent="0.2">
      <c r="A568" s="1">
        <f t="shared" si="8"/>
        <v>562</v>
      </c>
      <c r="B568" s="1" t="s">
        <v>1251</v>
      </c>
      <c r="C568" s="1" t="s">
        <v>1250</v>
      </c>
      <c r="D568" s="1" t="s">
        <v>8</v>
      </c>
      <c r="E568" s="1" t="s">
        <v>9</v>
      </c>
      <c r="F568" s="2">
        <v>25991.9</v>
      </c>
      <c r="G568" s="2">
        <v>23612.9</v>
      </c>
      <c r="H568" s="2">
        <v>99.236599999999996</v>
      </c>
      <c r="I568" s="2">
        <v>23432.639999999999</v>
      </c>
      <c r="J568" s="3">
        <v>178.94</v>
      </c>
      <c r="K568" s="3">
        <v>0</v>
      </c>
      <c r="L568" s="2">
        <v>0</v>
      </c>
      <c r="M568" s="2">
        <v>0</v>
      </c>
      <c r="N568" s="2">
        <v>0</v>
      </c>
      <c r="O568" s="2">
        <v>0</v>
      </c>
      <c r="P568" s="2">
        <v>41.808410000000002</v>
      </c>
      <c r="Q568" s="2">
        <v>41.32564</v>
      </c>
      <c r="R568" s="2">
        <v>34.279690000000002</v>
      </c>
      <c r="S568" s="2">
        <v>29.445879999999999</v>
      </c>
      <c r="T568" s="2">
        <v>25.619800000000001</v>
      </c>
      <c r="U568" s="2">
        <v>29.94126</v>
      </c>
      <c r="V568" s="2">
        <v>22.737909999999999</v>
      </c>
      <c r="W568" s="2">
        <v>18.269279999999998</v>
      </c>
      <c r="X568" s="2">
        <v>7.8037510000000001</v>
      </c>
      <c r="Y568" s="2">
        <v>6.4506129999999997</v>
      </c>
      <c r="Z568" s="2">
        <v>5.2352249999999998</v>
      </c>
      <c r="AA568" s="2">
        <v>4.5198280000000004</v>
      </c>
      <c r="AB568" s="2">
        <v>37.55162</v>
      </c>
      <c r="AC568" s="2">
        <v>35.976889999999997</v>
      </c>
      <c r="AD568" s="2">
        <v>30.43113</v>
      </c>
      <c r="AE568" s="2">
        <v>26.940239999999999</v>
      </c>
      <c r="AF568" s="2">
        <v>3.7379440000000002</v>
      </c>
      <c r="AG568" s="2">
        <v>4.6770849999999999</v>
      </c>
      <c r="AH568" s="2">
        <v>5.5106289999999998</v>
      </c>
      <c r="AI568" s="2">
        <v>3.175325</v>
      </c>
      <c r="AJ568" s="2">
        <v>3.7906089999999999</v>
      </c>
      <c r="AK568" s="2">
        <v>4.2669059999999996</v>
      </c>
      <c r="AL568" s="3">
        <v>1.811782</v>
      </c>
      <c r="AM568" s="3">
        <v>1.4954229999999999</v>
      </c>
      <c r="AN568" s="2">
        <v>39.88682</v>
      </c>
      <c r="AO568" s="2">
        <v>35.003399999999999</v>
      </c>
      <c r="AP568" s="2">
        <v>37.110410000000002</v>
      </c>
      <c r="AQ568" s="2">
        <v>38.609520000000003</v>
      </c>
      <c r="AR568" s="2">
        <v>-3.6094490000000001</v>
      </c>
      <c r="AS568" s="2">
        <v>-4.7454929999999997</v>
      </c>
      <c r="AT568" s="2">
        <v>-4.7325330000000001</v>
      </c>
      <c r="AU568" s="2">
        <v>-4.7151100000000001</v>
      </c>
      <c r="AV568" s="1" t="s">
        <v>49</v>
      </c>
      <c r="AW568" s="3">
        <v>1.4827589999999999</v>
      </c>
      <c r="AX568" s="3">
        <v>200</v>
      </c>
      <c r="AY568" s="2">
        <v>11.769310000000001</v>
      </c>
      <c r="AZ568" s="2">
        <v>15.60923</v>
      </c>
      <c r="BA568" s="2">
        <v>22</v>
      </c>
      <c r="BB568" s="2">
        <v>0.71799760000000001</v>
      </c>
      <c r="BC568" s="2">
        <v>10.88115</v>
      </c>
      <c r="BD568" s="3">
        <v>151.02000000000001</v>
      </c>
      <c r="BE568" s="2">
        <v>18.48762</v>
      </c>
      <c r="BF568" s="3">
        <v>232.26</v>
      </c>
      <c r="BG568" s="2">
        <v>-22.95703</v>
      </c>
      <c r="BH568" s="2">
        <v>0</v>
      </c>
      <c r="BI568" s="2">
        <v>0</v>
      </c>
      <c r="BJ568" s="2">
        <v>0</v>
      </c>
      <c r="BK568" s="2">
        <v>0</v>
      </c>
      <c r="BL568" s="2">
        <v>26</v>
      </c>
      <c r="BM568" s="2">
        <v>24</v>
      </c>
      <c r="BN568" s="4">
        <v>29</v>
      </c>
      <c r="BO568" s="4">
        <v>1</v>
      </c>
      <c r="BP568" s="4">
        <v>1</v>
      </c>
      <c r="BQ568" s="4">
        <v>27</v>
      </c>
      <c r="BR568" s="2">
        <v>3.4482759999999999</v>
      </c>
      <c r="BS568" s="4">
        <v>17</v>
      </c>
      <c r="BT568" s="4">
        <v>0</v>
      </c>
      <c r="BU568" s="4">
        <v>29</v>
      </c>
      <c r="BV568" s="2">
        <v>58.620690000000003</v>
      </c>
      <c r="BW568" s="2">
        <v>9.9244800000000009</v>
      </c>
      <c r="BX568" s="2">
        <v>145.25489999999999</v>
      </c>
      <c r="BY568" s="3">
        <v>0.99537160000000002</v>
      </c>
      <c r="BZ568" s="3">
        <v>0.6852587</v>
      </c>
      <c r="CA568" s="2">
        <v>1.1193299999999999</v>
      </c>
      <c r="CB568" s="3">
        <v>0.6852587</v>
      </c>
      <c r="CC568" s="3">
        <v>4.5011760000000001</v>
      </c>
      <c r="CD568" s="3">
        <v>4.296932</v>
      </c>
      <c r="CE568" s="2">
        <v>-4.5375639999999997</v>
      </c>
      <c r="CF568" s="3">
        <v>894.12929999999994</v>
      </c>
      <c r="CG568" s="3">
        <v>800.28020000000004</v>
      </c>
      <c r="CH568" s="2">
        <v>-10.49615</v>
      </c>
      <c r="CI568" s="3">
        <v>207.2577</v>
      </c>
      <c r="CJ568" s="2">
        <v>-3.501773</v>
      </c>
      <c r="CK568" s="3">
        <v>2409.3739999999998</v>
      </c>
      <c r="CL568" s="3">
        <v>2354.2539999999999</v>
      </c>
      <c r="CM568" s="2">
        <v>-2.287728</v>
      </c>
      <c r="CN568" s="3">
        <v>179.64490000000001</v>
      </c>
      <c r="CO568" s="3">
        <v>174.34800000000001</v>
      </c>
      <c r="CP568" s="3">
        <v>176.5042</v>
      </c>
      <c r="CQ568" s="2">
        <v>-0.39236549999999998</v>
      </c>
      <c r="CR568" s="2">
        <v>2.6337860000000002</v>
      </c>
      <c r="CS568" s="2">
        <v>1.3800140000000001</v>
      </c>
      <c r="CT568" s="2">
        <v>-2.948499</v>
      </c>
      <c r="CU568" s="2">
        <v>151.74639999999999</v>
      </c>
      <c r="CV568" s="3">
        <v>0.58382179999999995</v>
      </c>
      <c r="CW568" s="2">
        <v>10.617760000000001</v>
      </c>
      <c r="CX568" s="2">
        <v>1.949074</v>
      </c>
      <c r="CY568" s="2">
        <v>4.8667759999999998</v>
      </c>
      <c r="CZ568" s="2">
        <v>1.793612</v>
      </c>
      <c r="DA568" s="5">
        <v>2.6053090000000001</v>
      </c>
      <c r="DB568" s="2">
        <v>2.6304810000000001</v>
      </c>
      <c r="DC568" s="2">
        <v>-0.95693470000000003</v>
      </c>
      <c r="DD568" s="2">
        <v>423.18180000000001</v>
      </c>
    </row>
    <row r="569" spans="1:108" ht="15" customHeight="1" x14ac:dyDescent="0.2">
      <c r="A569" s="1">
        <f t="shared" si="8"/>
        <v>563</v>
      </c>
      <c r="B569" s="1" t="s">
        <v>1253</v>
      </c>
      <c r="C569" s="1" t="s">
        <v>1252</v>
      </c>
      <c r="D569" s="1" t="s">
        <v>20</v>
      </c>
      <c r="E569" s="1" t="s">
        <v>21</v>
      </c>
      <c r="F569" s="2">
        <v>9347.6319999999996</v>
      </c>
      <c r="G569" s="2">
        <v>8492.0580000000009</v>
      </c>
      <c r="H569" s="2">
        <v>99.325500000000005</v>
      </c>
      <c r="I569" s="2">
        <v>8434.7780000000002</v>
      </c>
      <c r="J569" s="3">
        <v>93.58</v>
      </c>
      <c r="K569" s="3">
        <v>0</v>
      </c>
      <c r="L569" s="2">
        <v>0</v>
      </c>
      <c r="M569" s="2">
        <v>0</v>
      </c>
      <c r="N569" s="2">
        <v>0</v>
      </c>
      <c r="O569" s="2">
        <v>0</v>
      </c>
      <c r="P569" s="2">
        <v>7.5773279999999996</v>
      </c>
      <c r="Q569" s="2">
        <v>16.023969999999998</v>
      </c>
      <c r="R569" s="2">
        <v>21.647130000000001</v>
      </c>
      <c r="S569" s="2">
        <v>11.52463</v>
      </c>
      <c r="T569" s="2">
        <v>10.89217</v>
      </c>
      <c r="U569" s="2">
        <v>11.20628</v>
      </c>
      <c r="V569" s="2">
        <v>15.23099</v>
      </c>
      <c r="W569" s="2">
        <v>9.1709049999999994</v>
      </c>
      <c r="X569" s="2">
        <v>2.233946</v>
      </c>
      <c r="Y569" s="2">
        <v>2.3521100000000001</v>
      </c>
      <c r="Z569" s="2">
        <v>2.3528579999999999</v>
      </c>
      <c r="AA569" s="2">
        <v>2.1567180000000001</v>
      </c>
      <c r="AB569" s="2">
        <v>9.9341830000000009</v>
      </c>
      <c r="AC569" s="2">
        <v>11.803990000000001</v>
      </c>
      <c r="AD569" s="2">
        <v>14.37481</v>
      </c>
      <c r="AE569" s="2">
        <v>7.8959320000000002</v>
      </c>
      <c r="AF569" s="2">
        <v>6.5730380000000004</v>
      </c>
      <c r="AG569" s="2">
        <v>4.5258979999999998</v>
      </c>
      <c r="AH569" s="2">
        <v>8.3484090000000002</v>
      </c>
      <c r="AI569" s="2">
        <v>7.3958449999999996</v>
      </c>
      <c r="AJ569" s="2">
        <v>5.1282120000000004</v>
      </c>
      <c r="AK569" s="2">
        <v>9.3263569999999998</v>
      </c>
      <c r="AL569" s="3">
        <v>27.469819999999999</v>
      </c>
      <c r="AM569" s="3">
        <v>37.133679999999998</v>
      </c>
      <c r="AN569" s="2">
        <v>36.18947</v>
      </c>
      <c r="AO569" s="2">
        <v>25.99249</v>
      </c>
      <c r="AP569" s="2">
        <v>20.817060000000001</v>
      </c>
      <c r="AQ569" s="2">
        <v>28.968969999999999</v>
      </c>
      <c r="AR569" s="2">
        <v>0.63925489999999996</v>
      </c>
      <c r="AS569" s="2">
        <v>1.2657050000000001</v>
      </c>
      <c r="AT569" s="2">
        <v>1.7888980000000001</v>
      </c>
      <c r="AU569" s="2">
        <v>0.96164830000000001</v>
      </c>
      <c r="AV569" s="1" t="s">
        <v>52</v>
      </c>
      <c r="AW569" s="3">
        <v>1.888889</v>
      </c>
      <c r="AX569" s="3">
        <v>109.5</v>
      </c>
      <c r="AY569" s="2">
        <v>17.012180000000001</v>
      </c>
      <c r="AZ569" s="2">
        <v>14.67869</v>
      </c>
      <c r="BA569" s="2">
        <v>2.1694770000000001</v>
      </c>
      <c r="BB569" s="2">
        <v>-11.05443</v>
      </c>
      <c r="BC569" s="2">
        <v>3.243601</v>
      </c>
      <c r="BD569" s="3">
        <v>75.38</v>
      </c>
      <c r="BE569" s="2">
        <v>24.14434</v>
      </c>
      <c r="BF569" s="3">
        <v>121.27</v>
      </c>
      <c r="BG569" s="2">
        <v>-22.83334</v>
      </c>
      <c r="BH569" s="2">
        <v>0</v>
      </c>
      <c r="BI569" s="2">
        <v>0</v>
      </c>
      <c r="BJ569" s="2">
        <v>0</v>
      </c>
      <c r="BK569" s="2">
        <v>0</v>
      </c>
      <c r="BL569" s="2">
        <v>24</v>
      </c>
      <c r="BM569" s="2">
        <v>21</v>
      </c>
      <c r="BN569" s="4">
        <v>27</v>
      </c>
      <c r="BO569" s="4">
        <v>0</v>
      </c>
      <c r="BP569" s="4">
        <v>1</v>
      </c>
      <c r="BQ569" s="4">
        <v>26</v>
      </c>
      <c r="BR569" s="2">
        <v>0</v>
      </c>
      <c r="BS569" s="4">
        <v>5</v>
      </c>
      <c r="BT569" s="4">
        <v>2</v>
      </c>
      <c r="BU569" s="4">
        <v>27</v>
      </c>
      <c r="BV569" s="2">
        <v>18.518519999999999</v>
      </c>
      <c r="BW569" s="2">
        <v>10.1153</v>
      </c>
      <c r="BX569" s="2">
        <v>99.889210000000006</v>
      </c>
      <c r="BY569" s="3">
        <v>1.273582</v>
      </c>
      <c r="BZ569" s="3">
        <v>1.2749950000000001</v>
      </c>
      <c r="CA569" s="2">
        <v>1.48634</v>
      </c>
      <c r="CB569" s="3">
        <v>1.2749950000000001</v>
      </c>
      <c r="CC569" s="3">
        <v>6.2970949999999997</v>
      </c>
      <c r="CD569" s="3">
        <v>5.8259340000000002</v>
      </c>
      <c r="CE569" s="2">
        <v>-7.4822009999999999</v>
      </c>
      <c r="CF569" s="3">
        <v>791.81</v>
      </c>
      <c r="CG569" s="3">
        <v>745.36779999999999</v>
      </c>
      <c r="CH569" s="2">
        <v>-5.8653240000000002</v>
      </c>
      <c r="CI569" s="3">
        <v>96.222719999999995</v>
      </c>
      <c r="CJ569" s="2">
        <v>13.798489999999999</v>
      </c>
      <c r="CK569" s="3">
        <v>3652.7570000000001</v>
      </c>
      <c r="CL569" s="3">
        <v>3558.7370000000001</v>
      </c>
      <c r="CM569" s="2">
        <v>-2.573931</v>
      </c>
      <c r="CN569" s="3">
        <v>96.047309999999996</v>
      </c>
      <c r="CO569" s="3">
        <v>99.986469999999997</v>
      </c>
      <c r="CP569" s="3">
        <v>97.289240000000007</v>
      </c>
      <c r="CQ569" s="2">
        <v>-2.5688469999999999</v>
      </c>
      <c r="CR569" s="2">
        <v>-6.4073380000000002</v>
      </c>
      <c r="CS569" s="2">
        <v>-3.8125870000000002</v>
      </c>
      <c r="CT569" s="2">
        <v>4.1012760000000004</v>
      </c>
      <c r="CU569" s="2">
        <v>127.958</v>
      </c>
      <c r="CV569" s="3">
        <v>1.368881</v>
      </c>
      <c r="CW569" s="2">
        <v>21.512609999999999</v>
      </c>
      <c r="CX569" s="2">
        <v>2.398927</v>
      </c>
      <c r="CY569" s="2">
        <v>12.398849999999999</v>
      </c>
      <c r="CZ569" s="2">
        <v>2.3793769999999999</v>
      </c>
      <c r="DA569" s="5">
        <v>2.376741</v>
      </c>
      <c r="DB569" s="2">
        <v>2.5773730000000001</v>
      </c>
      <c r="DC569" s="2">
        <v>-7.7843669999999996</v>
      </c>
      <c r="DD569" s="2">
        <v>423.40910000000002</v>
      </c>
    </row>
    <row r="570" spans="1:108" ht="15" customHeight="1" x14ac:dyDescent="0.2">
      <c r="A570" s="1">
        <f t="shared" si="8"/>
        <v>564</v>
      </c>
      <c r="B570" s="1" t="s">
        <v>1255</v>
      </c>
      <c r="C570" s="1" t="s">
        <v>1254</v>
      </c>
      <c r="D570" s="1" t="s">
        <v>43</v>
      </c>
      <c r="E570" s="1" t="s">
        <v>1256</v>
      </c>
      <c r="F570" s="2">
        <v>4506.5190000000002</v>
      </c>
      <c r="G570" s="2">
        <v>4094.0439999999999</v>
      </c>
      <c r="H570" s="2">
        <v>96.771100000000004</v>
      </c>
      <c r="I570" s="2">
        <v>3961.8510000000001</v>
      </c>
      <c r="J570" s="3">
        <v>41.69</v>
      </c>
      <c r="K570" s="3">
        <v>0</v>
      </c>
      <c r="L570" s="2">
        <v>2.0868310000000001</v>
      </c>
      <c r="M570" s="2">
        <v>2.398657</v>
      </c>
      <c r="N570" s="2">
        <v>2.5905490000000002</v>
      </c>
      <c r="O570" s="2" t="e">
        <v>#N/A</v>
      </c>
      <c r="P570" s="2">
        <v>5.4002590000000001</v>
      </c>
      <c r="Q570" s="2">
        <v>6.8328670000000002</v>
      </c>
      <c r="R570" s="2">
        <v>6.3262520000000002</v>
      </c>
      <c r="S570" s="2" t="e">
        <v>#N/A</v>
      </c>
      <c r="T570" s="2" t="e">
        <v>#N/A</v>
      </c>
      <c r="U570" s="2" t="e">
        <v>#N/A</v>
      </c>
      <c r="V570" s="2" t="e">
        <v>#N/A</v>
      </c>
      <c r="W570" s="2" t="e">
        <v>#N/A</v>
      </c>
      <c r="X570" s="2">
        <v>1.006033</v>
      </c>
      <c r="Y570" s="2">
        <v>0.89421410000000001</v>
      </c>
      <c r="Z570" s="2">
        <v>0.79621850000000005</v>
      </c>
      <c r="AA570" s="2" t="e">
        <v>#N/A</v>
      </c>
      <c r="AB570" s="2">
        <v>4.5079770000000003</v>
      </c>
      <c r="AC570" s="2">
        <v>5.7737720000000001</v>
      </c>
      <c r="AD570" s="2">
        <v>5.2171190000000003</v>
      </c>
      <c r="AE570" s="2" t="e">
        <v>#N/A</v>
      </c>
      <c r="AF570" s="2" t="e">
        <v>#N/A</v>
      </c>
      <c r="AG570" s="2" t="e">
        <v>#N/A</v>
      </c>
      <c r="AH570" s="2" t="e">
        <v>#N/A</v>
      </c>
      <c r="AI570" s="2">
        <v>17.1554</v>
      </c>
      <c r="AJ570" s="2">
        <v>18.420629999999999</v>
      </c>
      <c r="AK570" s="2" t="e">
        <v>#N/A</v>
      </c>
      <c r="AL570" s="3">
        <v>0.68800130000000004</v>
      </c>
      <c r="AM570" s="3">
        <v>0.63610599999999995</v>
      </c>
      <c r="AN570" s="2">
        <v>99.474909999999994</v>
      </c>
      <c r="AO570" s="2">
        <v>73.245990000000006</v>
      </c>
      <c r="AP570" s="2">
        <v>72.239080000000001</v>
      </c>
      <c r="AQ570" s="2" t="e">
        <v>#N/A</v>
      </c>
      <c r="AR570" s="2" t="e">
        <v>#N/A</v>
      </c>
      <c r="AS570" s="2" t="e">
        <v>#N/A</v>
      </c>
      <c r="AT570" s="2" t="e">
        <v>#N/A</v>
      </c>
      <c r="AU570" s="2" t="e">
        <v>#N/A</v>
      </c>
      <c r="AV570" s="1" t="s">
        <v>5</v>
      </c>
      <c r="AW570" s="3">
        <v>1.2727269999999999</v>
      </c>
      <c r="AX570" s="3">
        <v>49.5</v>
      </c>
      <c r="AY570" s="2">
        <v>18.733509999999999</v>
      </c>
      <c r="AZ570" s="2">
        <v>13.08695</v>
      </c>
      <c r="BA570" s="2">
        <v>10</v>
      </c>
      <c r="BB570" s="2">
        <v>7.7650069999999998</v>
      </c>
      <c r="BC570" s="2">
        <v>7.2273610000000001</v>
      </c>
      <c r="BD570" s="3">
        <v>34.270000000000003</v>
      </c>
      <c r="BE570" s="2">
        <v>21.651589999999999</v>
      </c>
      <c r="BF570" s="3">
        <v>45.01</v>
      </c>
      <c r="BG570" s="2">
        <v>-7.3761409999999996</v>
      </c>
      <c r="BH570" s="2">
        <v>11.26943</v>
      </c>
      <c r="BI570" s="2">
        <v>16.5688</v>
      </c>
      <c r="BJ570" s="2">
        <v>15.99038</v>
      </c>
      <c r="BK570" s="2" t="e">
        <v>#N/A</v>
      </c>
      <c r="BL570" s="2">
        <v>11</v>
      </c>
      <c r="BM570" s="2">
        <v>4</v>
      </c>
      <c r="BN570" s="4">
        <v>11</v>
      </c>
      <c r="BO570" s="4">
        <v>0</v>
      </c>
      <c r="BP570" s="4">
        <v>2</v>
      </c>
      <c r="BQ570" s="4">
        <v>11</v>
      </c>
      <c r="BR570" s="2">
        <v>0</v>
      </c>
      <c r="BS570" s="4">
        <v>8</v>
      </c>
      <c r="BT570" s="4">
        <v>0</v>
      </c>
      <c r="BU570" s="4">
        <v>11</v>
      </c>
      <c r="BV570" s="2">
        <v>72.727270000000004</v>
      </c>
      <c r="BW570" s="2">
        <v>8.2141400000000004</v>
      </c>
      <c r="BX570" s="2">
        <v>108.0959</v>
      </c>
      <c r="BY570" s="3">
        <v>0.48834349999999999</v>
      </c>
      <c r="BZ570" s="3">
        <v>0.45176870000000002</v>
      </c>
      <c r="CA570" s="2">
        <v>0.81784000000000001</v>
      </c>
      <c r="CB570" s="3">
        <v>0.45176870000000002</v>
      </c>
      <c r="CC570" s="3">
        <v>6.206353</v>
      </c>
      <c r="CD570" s="3">
        <v>6.0595809999999997</v>
      </c>
      <c r="CE570" s="2">
        <v>-2.364868</v>
      </c>
      <c r="CF570" s="3">
        <v>749.726</v>
      </c>
      <c r="CG570" s="3">
        <v>723.44910000000004</v>
      </c>
      <c r="CH570" s="2">
        <v>-3.5048659999999998</v>
      </c>
      <c r="CI570" s="3">
        <v>47.5</v>
      </c>
      <c r="CJ570" s="2">
        <v>4.2105319999999997</v>
      </c>
      <c r="CK570" s="3">
        <v>1063.8240000000001</v>
      </c>
      <c r="CL570" s="3">
        <v>1047.576</v>
      </c>
      <c r="CM570" s="2">
        <v>-1.5273270000000001</v>
      </c>
      <c r="CN570" s="3">
        <v>39.803489999999996</v>
      </c>
      <c r="CO570" s="3">
        <v>41.201770000000003</v>
      </c>
      <c r="CP570" s="3">
        <v>39.343850000000003</v>
      </c>
      <c r="CQ570" s="2">
        <v>4.7395709999999998</v>
      </c>
      <c r="CR570" s="2">
        <v>1.184976</v>
      </c>
      <c r="CS570" s="2">
        <v>5.9631939999999997</v>
      </c>
      <c r="CT570" s="2">
        <v>3.5129670000000002</v>
      </c>
      <c r="CU570" s="2">
        <v>21.047470000000001</v>
      </c>
      <c r="CV570" s="3">
        <v>0.46704489999999999</v>
      </c>
      <c r="CW570" s="2">
        <v>-7.2953419999999998</v>
      </c>
      <c r="CX570" s="2">
        <v>-7.4212049999999996</v>
      </c>
      <c r="CY570" s="2">
        <v>-1.4455450000000001</v>
      </c>
      <c r="CZ570" s="2">
        <v>1.30064</v>
      </c>
      <c r="DA570" s="5">
        <v>1.405939</v>
      </c>
      <c r="DB570" s="2">
        <v>1.2129369999999999</v>
      </c>
      <c r="DC570" s="2">
        <v>15.911960000000001</v>
      </c>
      <c r="DD570" s="2">
        <v>423.79090000000002</v>
      </c>
    </row>
    <row r="571" spans="1:108" ht="15" customHeight="1" x14ac:dyDescent="0.2">
      <c r="A571" s="1">
        <f t="shared" si="8"/>
        <v>565</v>
      </c>
      <c r="B571" s="1" t="s">
        <v>1258</v>
      </c>
      <c r="C571" s="1" t="s">
        <v>1257</v>
      </c>
      <c r="D571" s="1" t="s">
        <v>16</v>
      </c>
      <c r="E571" s="1" t="s">
        <v>17</v>
      </c>
      <c r="F571" s="2">
        <v>3968.154</v>
      </c>
      <c r="G571" s="2">
        <v>3604.9549999999999</v>
      </c>
      <c r="H571" s="2">
        <v>82.545100000000005</v>
      </c>
      <c r="I571" s="2">
        <v>2975.7139999999999</v>
      </c>
      <c r="J571" s="3">
        <v>34.28</v>
      </c>
      <c r="K571" s="3">
        <v>0</v>
      </c>
      <c r="L571" s="2">
        <v>0</v>
      </c>
      <c r="M571" s="2">
        <v>0</v>
      </c>
      <c r="N571" s="2">
        <v>0</v>
      </c>
      <c r="O571" s="2">
        <v>0</v>
      </c>
      <c r="P571" s="2">
        <v>285.66669999999999</v>
      </c>
      <c r="Q571" s="2" t="e">
        <v>#N/A</v>
      </c>
      <c r="R571" s="2">
        <v>342.8</v>
      </c>
      <c r="S571" s="2">
        <v>95.222210000000004</v>
      </c>
      <c r="T571" s="2">
        <v>50.230179999999997</v>
      </c>
      <c r="U571" s="2">
        <v>44.626249999999999</v>
      </c>
      <c r="V571" s="2">
        <v>31.213059999999999</v>
      </c>
      <c r="W571" s="2">
        <v>21.671189999999999</v>
      </c>
      <c r="X571" s="2">
        <v>68.56</v>
      </c>
      <c r="Y571" s="2">
        <v>35.158969999999997</v>
      </c>
      <c r="Z571" s="2">
        <v>20.948239999999998</v>
      </c>
      <c r="AA571" s="2">
        <v>10.558070000000001</v>
      </c>
      <c r="AB571" s="2">
        <v>41.948309999999999</v>
      </c>
      <c r="AC571" s="2">
        <v>35.216839999999998</v>
      </c>
      <c r="AD571" s="2">
        <v>24.66187</v>
      </c>
      <c r="AE571" s="2">
        <v>25.588660000000001</v>
      </c>
      <c r="AF571" s="2">
        <v>6.9485140000000003</v>
      </c>
      <c r="AG571" s="2">
        <v>11.476599999999999</v>
      </c>
      <c r="AH571" s="2">
        <v>20.501200000000001</v>
      </c>
      <c r="AI571" s="2">
        <v>5.7824650000000002</v>
      </c>
      <c r="AJ571" s="2">
        <v>9.1388289999999994</v>
      </c>
      <c r="AK571" s="2">
        <v>12.389469999999999</v>
      </c>
      <c r="AL571" s="3" t="e">
        <v>#N/A</v>
      </c>
      <c r="AM571" s="3">
        <v>9.5847859999999994</v>
      </c>
      <c r="AN571" s="2">
        <v>3.029407</v>
      </c>
      <c r="AO571" s="2">
        <v>2.7900390000000002</v>
      </c>
      <c r="AP571" s="2">
        <v>3.5520939999999999</v>
      </c>
      <c r="AQ571" s="2">
        <v>4.3653769999999996</v>
      </c>
      <c r="AR571" s="2">
        <v>-1.0800909999999999</v>
      </c>
      <c r="AS571" s="2">
        <v>-2.1272289999999998</v>
      </c>
      <c r="AT571" s="2">
        <v>-1.8246230000000001</v>
      </c>
      <c r="AU571" s="2">
        <v>-2.6042079999999999</v>
      </c>
      <c r="AV571" s="1" t="s">
        <v>49</v>
      </c>
      <c r="AW571" s="3">
        <v>1.534483</v>
      </c>
      <c r="AX571" s="3">
        <v>50</v>
      </c>
      <c r="AY571" s="2">
        <v>45.857640000000004</v>
      </c>
      <c r="AZ571" s="2">
        <v>-7.179487</v>
      </c>
      <c r="BA571" s="2">
        <v>23.143989999999999</v>
      </c>
      <c r="BB571" s="2">
        <v>-7.4835000000000003</v>
      </c>
      <c r="BC571" s="2">
        <v>-7.551247</v>
      </c>
      <c r="BD571" s="3">
        <v>22.22</v>
      </c>
      <c r="BE571" s="2">
        <v>54.27543</v>
      </c>
      <c r="BF571" s="3">
        <v>52.88</v>
      </c>
      <c r="BG571" s="2">
        <v>-35.17398</v>
      </c>
      <c r="BH571" s="2">
        <v>0</v>
      </c>
      <c r="BI571" s="2" t="e">
        <v>#N/A</v>
      </c>
      <c r="BJ571" s="2">
        <v>0</v>
      </c>
      <c r="BK571" s="2">
        <v>0</v>
      </c>
      <c r="BL571" s="2">
        <v>24</v>
      </c>
      <c r="BM571" s="2">
        <v>16</v>
      </c>
      <c r="BN571" s="4">
        <v>29</v>
      </c>
      <c r="BO571" s="4">
        <v>1</v>
      </c>
      <c r="BP571" s="4">
        <v>0</v>
      </c>
      <c r="BQ571" s="4">
        <v>28</v>
      </c>
      <c r="BR571" s="2">
        <v>3.4482759999999999</v>
      </c>
      <c r="BS571" s="4">
        <v>15</v>
      </c>
      <c r="BT571" s="4">
        <v>1</v>
      </c>
      <c r="BU571" s="4">
        <v>29</v>
      </c>
      <c r="BV571" s="2">
        <v>51.724139999999998</v>
      </c>
      <c r="BW571" s="2">
        <v>15.809100000000001</v>
      </c>
      <c r="BX571" s="2">
        <v>115.75709999999999</v>
      </c>
      <c r="BY571" s="3">
        <v>4.5028819999999996</v>
      </c>
      <c r="BZ571" s="3">
        <v>3.889939</v>
      </c>
      <c r="CA571" s="2">
        <v>1.3688800000000001</v>
      </c>
      <c r="CB571" s="3">
        <v>3.889939</v>
      </c>
      <c r="CC571" s="3">
        <v>0.11127579999999999</v>
      </c>
      <c r="CD571" s="3">
        <v>-5.5073799999999999E-2</v>
      </c>
      <c r="CE571" s="2">
        <v>-149.49299999999999</v>
      </c>
      <c r="CF571" s="3">
        <v>32.529229999999998</v>
      </c>
      <c r="CG571" s="3">
        <v>-21.209569999999999</v>
      </c>
      <c r="CH571" s="2">
        <v>-165.20160000000001</v>
      </c>
      <c r="CI571" s="3">
        <v>43.909089999999999</v>
      </c>
      <c r="CJ571" s="2">
        <v>13.87163</v>
      </c>
      <c r="CK571" s="3">
        <v>11093.18</v>
      </c>
      <c r="CL571" s="3">
        <v>11226.59</v>
      </c>
      <c r="CM571" s="2">
        <v>1.2025950000000001</v>
      </c>
      <c r="CN571" s="3">
        <v>39.762140000000002</v>
      </c>
      <c r="CO571" s="3">
        <v>39.883139999999997</v>
      </c>
      <c r="CP571" s="3">
        <v>36.577689999999997</v>
      </c>
      <c r="CQ571" s="2">
        <v>-13.78735</v>
      </c>
      <c r="CR571" s="2">
        <v>-14.0489</v>
      </c>
      <c r="CS571" s="2">
        <v>-6.2816859999999997</v>
      </c>
      <c r="CT571" s="2">
        <v>0.30430560000000001</v>
      </c>
      <c r="CU571" s="2">
        <v>171.40209999999999</v>
      </c>
      <c r="CV571" s="3">
        <v>4.3194410000000003</v>
      </c>
      <c r="CW571" s="2" t="e">
        <v>#N/A</v>
      </c>
      <c r="CX571" s="2">
        <v>2.5555840000000001</v>
      </c>
      <c r="CY571" s="2" t="e">
        <v>#N/A</v>
      </c>
      <c r="CZ571" s="2">
        <v>19.100460000000002</v>
      </c>
      <c r="DA571" s="5">
        <v>22.110150000000001</v>
      </c>
      <c r="DB571" s="2">
        <v>22.689979999999998</v>
      </c>
      <c r="DC571" s="2">
        <v>-2.5554480000000002</v>
      </c>
      <c r="DD571" s="2">
        <v>423.83499999999998</v>
      </c>
    </row>
    <row r="572" spans="1:108" ht="15" customHeight="1" x14ac:dyDescent="0.2">
      <c r="A572" s="1">
        <f t="shared" si="8"/>
        <v>566</v>
      </c>
      <c r="B572" s="1" t="s">
        <v>1260</v>
      </c>
      <c r="C572" s="1" t="s">
        <v>1259</v>
      </c>
      <c r="D572" s="1" t="s">
        <v>43</v>
      </c>
      <c r="E572" s="1" t="s">
        <v>127</v>
      </c>
      <c r="F572" s="2">
        <v>53543.27</v>
      </c>
      <c r="G572" s="2">
        <v>48642.53</v>
      </c>
      <c r="H572" s="2">
        <v>99.785499999999999</v>
      </c>
      <c r="I572" s="2">
        <v>48538.2</v>
      </c>
      <c r="J572" s="3">
        <v>34.97</v>
      </c>
      <c r="K572" s="3">
        <v>0</v>
      </c>
      <c r="L572" s="2">
        <v>5.3760370000000002</v>
      </c>
      <c r="M572" s="2">
        <v>5.4904200000000003</v>
      </c>
      <c r="N572" s="2">
        <v>5.8335710000000001</v>
      </c>
      <c r="O572" s="2">
        <v>6.176723</v>
      </c>
      <c r="P572" s="2">
        <v>9.4769649999999999</v>
      </c>
      <c r="Q572" s="2">
        <v>7.3621049999999997</v>
      </c>
      <c r="R572" s="2">
        <v>6.8035030000000001</v>
      </c>
      <c r="S572" s="2">
        <v>6.0293099999999997</v>
      </c>
      <c r="T572" s="2" t="e">
        <v>#N/A</v>
      </c>
      <c r="U572" s="2" t="e">
        <v>#N/A</v>
      </c>
      <c r="V572" s="2" t="e">
        <v>#N/A</v>
      </c>
      <c r="W572" s="2" t="e">
        <v>#N/A</v>
      </c>
      <c r="X572" s="2">
        <v>1.218043</v>
      </c>
      <c r="Y572" s="2">
        <v>1.098649</v>
      </c>
      <c r="Z572" s="2">
        <v>1.001145</v>
      </c>
      <c r="AA572" s="2">
        <v>0.89506019999999997</v>
      </c>
      <c r="AB572" s="2" t="e">
        <v>#N/A</v>
      </c>
      <c r="AC572" s="2" t="e">
        <v>#N/A</v>
      </c>
      <c r="AD572" s="2" t="e">
        <v>#N/A</v>
      </c>
      <c r="AE572" s="2" t="e">
        <v>#N/A</v>
      </c>
      <c r="AF572" s="2" t="e">
        <v>#N/A</v>
      </c>
      <c r="AG572" s="2" t="e">
        <v>#N/A</v>
      </c>
      <c r="AH572" s="2" t="e">
        <v>#N/A</v>
      </c>
      <c r="AI572" s="2" t="e">
        <v>#N/A</v>
      </c>
      <c r="AJ572" s="2" t="e">
        <v>#N/A</v>
      </c>
      <c r="AK572" s="2" t="e">
        <v>#N/A</v>
      </c>
      <c r="AL572" s="3">
        <v>0.56660940000000004</v>
      </c>
      <c r="AM572" s="3">
        <v>0.52636919999999998</v>
      </c>
      <c r="AN572" s="2" t="e">
        <v>#N/A</v>
      </c>
      <c r="AO572" s="2" t="e">
        <v>#N/A</v>
      </c>
      <c r="AP572" s="2" t="e">
        <v>#N/A</v>
      </c>
      <c r="AQ572" s="2" t="e">
        <v>#N/A</v>
      </c>
      <c r="AR572" s="2" t="e">
        <v>#N/A</v>
      </c>
      <c r="AS572" s="2" t="e">
        <v>#N/A</v>
      </c>
      <c r="AT572" s="2" t="e">
        <v>#N/A</v>
      </c>
      <c r="AU572" s="2" t="e">
        <v>#N/A</v>
      </c>
      <c r="AV572" s="1" t="s">
        <v>52</v>
      </c>
      <c r="AW572" s="3">
        <v>1.6481479999999999</v>
      </c>
      <c r="AX572" s="3">
        <v>46.5</v>
      </c>
      <c r="AY572" s="2">
        <v>32.971110000000003</v>
      </c>
      <c r="AZ572" s="2">
        <v>14.923030000000001</v>
      </c>
      <c r="BA572" s="2">
        <v>13</v>
      </c>
      <c r="BB572" s="2">
        <v>-28.50423</v>
      </c>
      <c r="BC572" s="2">
        <v>-19.811969999999999</v>
      </c>
      <c r="BD572" s="3">
        <v>32.72</v>
      </c>
      <c r="BE572" s="2">
        <v>6.8765280000000004</v>
      </c>
      <c r="BF572" s="3">
        <v>53.88</v>
      </c>
      <c r="BG572" s="2">
        <v>-35.096510000000002</v>
      </c>
      <c r="BH572" s="2">
        <v>50.884740000000001</v>
      </c>
      <c r="BI572" s="2">
        <v>40.883229999999998</v>
      </c>
      <c r="BJ572" s="2">
        <v>39.545560000000002</v>
      </c>
      <c r="BK572" s="2">
        <v>40.096359999999997</v>
      </c>
      <c r="BL572" s="2">
        <v>24</v>
      </c>
      <c r="BM572" s="2">
        <v>13</v>
      </c>
      <c r="BN572" s="4">
        <v>27</v>
      </c>
      <c r="BO572" s="4">
        <v>4</v>
      </c>
      <c r="BP572" s="4">
        <v>0</v>
      </c>
      <c r="BQ572" s="4">
        <v>24</v>
      </c>
      <c r="BR572" s="2">
        <v>14.28572</v>
      </c>
      <c r="BS572" s="4">
        <v>12</v>
      </c>
      <c r="BT572" s="4">
        <v>1</v>
      </c>
      <c r="BU572" s="4">
        <v>27</v>
      </c>
      <c r="BV572" s="2">
        <v>44.444450000000003</v>
      </c>
      <c r="BW572" s="2">
        <v>8.3146100000000001</v>
      </c>
      <c r="BX572" s="2">
        <v>1531.12</v>
      </c>
      <c r="BY572" s="3">
        <v>9.2015510000000003</v>
      </c>
      <c r="BZ572" s="3">
        <v>0.60096870000000002</v>
      </c>
      <c r="CA572" s="2">
        <v>0.66784399999999999</v>
      </c>
      <c r="CB572" s="3">
        <v>0.60096870000000002</v>
      </c>
      <c r="CC572" s="3">
        <v>4.9993619999999996</v>
      </c>
      <c r="CD572" s="3">
        <v>4.7475389999999997</v>
      </c>
      <c r="CE572" s="2">
        <v>-5.0370990000000004</v>
      </c>
      <c r="CF572" s="3">
        <v>11818.04</v>
      </c>
      <c r="CG572" s="3">
        <v>11645.57</v>
      </c>
      <c r="CH572" s="2">
        <v>-1.4594020000000001</v>
      </c>
      <c r="CI572" s="3">
        <v>52.745449999999998</v>
      </c>
      <c r="CJ572" s="2">
        <v>-11.84074</v>
      </c>
      <c r="CK572" s="3">
        <v>29005.74</v>
      </c>
      <c r="CL572" s="3">
        <v>29252.79</v>
      </c>
      <c r="CM572" s="2">
        <v>0.85173849999999995</v>
      </c>
      <c r="CN572" s="3">
        <v>44.078409999999998</v>
      </c>
      <c r="CO572" s="3">
        <v>41.630200000000002</v>
      </c>
      <c r="CP572" s="3">
        <v>35.711150000000004</v>
      </c>
      <c r="CQ572" s="2">
        <v>-20.664100000000001</v>
      </c>
      <c r="CR572" s="2">
        <v>-15.998469999999999</v>
      </c>
      <c r="CS572" s="2">
        <v>-2.0754100000000002</v>
      </c>
      <c r="CT572" s="2">
        <v>-5.5542170000000004</v>
      </c>
      <c r="CU572" s="2">
        <v>538.71699999999998</v>
      </c>
      <c r="CV572" s="3">
        <v>1.0061340000000001</v>
      </c>
      <c r="CW572" s="2">
        <v>-49.11589</v>
      </c>
      <c r="CX572" s="2">
        <v>-3.8610730000000002</v>
      </c>
      <c r="CY572" s="2">
        <v>2.9690840000000001</v>
      </c>
      <c r="CZ572" s="2">
        <v>1.6742859999999999</v>
      </c>
      <c r="DA572" s="5">
        <v>25.63532</v>
      </c>
      <c r="DB572" s="2">
        <v>10.665480000000001</v>
      </c>
      <c r="DC572" s="2">
        <v>140.3579</v>
      </c>
      <c r="DD572" s="2">
        <v>424.1454</v>
      </c>
    </row>
    <row r="573" spans="1:108" ht="15" customHeight="1" x14ac:dyDescent="0.2">
      <c r="A573" s="1">
        <f t="shared" si="8"/>
        <v>567</v>
      </c>
      <c r="B573" s="1" t="s">
        <v>1262</v>
      </c>
      <c r="C573" s="1" t="s">
        <v>1261</v>
      </c>
      <c r="D573" s="1" t="s">
        <v>8</v>
      </c>
      <c r="E573" s="1" t="s">
        <v>9</v>
      </c>
      <c r="F573" s="2">
        <v>20758.77</v>
      </c>
      <c r="G573" s="2">
        <v>18858.759999999998</v>
      </c>
      <c r="H573" s="2">
        <v>92.0839</v>
      </c>
      <c r="I573" s="2">
        <v>17365.88</v>
      </c>
      <c r="J573" s="3">
        <v>123.07</v>
      </c>
      <c r="K573" s="3">
        <v>0</v>
      </c>
      <c r="L573" s="2">
        <v>0</v>
      </c>
      <c r="M573" s="2">
        <v>0</v>
      </c>
      <c r="N573" s="2">
        <v>0</v>
      </c>
      <c r="O573" s="2">
        <v>0</v>
      </c>
      <c r="P573" s="2">
        <v>24.333929999999999</v>
      </c>
      <c r="Q573" s="2">
        <v>34.377090000000003</v>
      </c>
      <c r="R573" s="2">
        <v>24.614000000000001</v>
      </c>
      <c r="S573" s="2">
        <v>15.7278</v>
      </c>
      <c r="T573" s="2">
        <v>23.358180000000001</v>
      </c>
      <c r="U573" s="2">
        <v>19.989889999999999</v>
      </c>
      <c r="V573" s="2">
        <v>17.13786</v>
      </c>
      <c r="W573" s="2">
        <v>10.63625</v>
      </c>
      <c r="X573" s="2">
        <v>3.7373460000000001</v>
      </c>
      <c r="Y573" s="2">
        <v>2.1740930000000001</v>
      </c>
      <c r="Z573" s="2">
        <v>2.161432</v>
      </c>
      <c r="AA573" s="2">
        <v>1.9602310000000001</v>
      </c>
      <c r="AB573" s="2">
        <v>55.422759999999997</v>
      </c>
      <c r="AC573" s="2">
        <v>50.81438</v>
      </c>
      <c r="AD573" s="2">
        <v>26.633970000000001</v>
      </c>
      <c r="AE573" s="2">
        <v>14.367570000000001</v>
      </c>
      <c r="AF573" s="2">
        <v>0.85376750000000001</v>
      </c>
      <c r="AG573" s="2">
        <v>2.8789479999999998</v>
      </c>
      <c r="AH573" s="2">
        <v>6.1590870000000004</v>
      </c>
      <c r="AI573" s="2">
        <v>0.88970039999999995</v>
      </c>
      <c r="AJ573" s="2">
        <v>2.9167839999999998</v>
      </c>
      <c r="AK573" s="2">
        <v>5.8230370000000002</v>
      </c>
      <c r="AL573" s="3">
        <v>1.484766</v>
      </c>
      <c r="AM573" s="3">
        <v>1.0397609999999999</v>
      </c>
      <c r="AN573" s="2">
        <v>22.533989999999999</v>
      </c>
      <c r="AO573" s="2">
        <v>17.544429999999998</v>
      </c>
      <c r="AP573" s="2">
        <v>19.85688</v>
      </c>
      <c r="AQ573" s="2">
        <v>23.614070000000002</v>
      </c>
      <c r="AR573" s="2">
        <v>-3.3229169999999999</v>
      </c>
      <c r="AS573" s="2">
        <v>0.95183180000000001</v>
      </c>
      <c r="AT573" s="2">
        <v>0.22230559999999999</v>
      </c>
      <c r="AU573" s="2">
        <v>-0.61382219999999998</v>
      </c>
      <c r="AV573" s="1" t="s">
        <v>5</v>
      </c>
      <c r="AW573" s="3">
        <v>1.321429</v>
      </c>
      <c r="AX573" s="3">
        <v>130</v>
      </c>
      <c r="AY573" s="2">
        <v>5.6309459999999998</v>
      </c>
      <c r="AZ573" s="2">
        <v>6.3242479999999999</v>
      </c>
      <c r="BA573" s="2">
        <v>23.122450000000001</v>
      </c>
      <c r="BB573" s="2">
        <v>-3.8660589999999999</v>
      </c>
      <c r="BC573" s="2">
        <v>18.18881</v>
      </c>
      <c r="BD573" s="3">
        <v>90</v>
      </c>
      <c r="BE573" s="2">
        <v>36.744439999999997</v>
      </c>
      <c r="BF573" s="3">
        <v>140.68870000000001</v>
      </c>
      <c r="BG573" s="2">
        <v>-12.52319</v>
      </c>
      <c r="BH573" s="2">
        <v>0</v>
      </c>
      <c r="BI573" s="2">
        <v>0</v>
      </c>
      <c r="BJ573" s="2">
        <v>0</v>
      </c>
      <c r="BK573" s="2">
        <v>0</v>
      </c>
      <c r="BL573" s="2">
        <v>23</v>
      </c>
      <c r="BM573" s="2">
        <v>21</v>
      </c>
      <c r="BN573" s="4">
        <v>28</v>
      </c>
      <c r="BO573" s="4">
        <v>1</v>
      </c>
      <c r="BP573" s="4">
        <v>1</v>
      </c>
      <c r="BQ573" s="4">
        <v>25</v>
      </c>
      <c r="BR573" s="2">
        <v>3.7037040000000001</v>
      </c>
      <c r="BS573" s="4">
        <v>21</v>
      </c>
      <c r="BT573" s="4">
        <v>0</v>
      </c>
      <c r="BU573" s="4">
        <v>28</v>
      </c>
      <c r="BV573" s="2">
        <v>75</v>
      </c>
      <c r="BW573" s="2">
        <v>9.1123499999999993</v>
      </c>
      <c r="BX573" s="2">
        <v>168.67449999999999</v>
      </c>
      <c r="BY573" s="3">
        <v>2.1181480000000001</v>
      </c>
      <c r="BZ573" s="3">
        <v>1.25576</v>
      </c>
      <c r="CA573" s="2">
        <v>1.0495300000000001</v>
      </c>
      <c r="CB573" s="3">
        <v>1.25576</v>
      </c>
      <c r="CC573" s="3">
        <v>3.9896180000000001</v>
      </c>
      <c r="CD573" s="3">
        <v>3.584762</v>
      </c>
      <c r="CE573" s="2">
        <v>-10.147729999999999</v>
      </c>
      <c r="CF573" s="3">
        <v>903.51390000000004</v>
      </c>
      <c r="CG573" s="3">
        <v>821.43780000000004</v>
      </c>
      <c r="CH573" s="2">
        <v>-9.0840929999999993</v>
      </c>
      <c r="CI573" s="3">
        <v>133.84620000000001</v>
      </c>
      <c r="CJ573" s="2">
        <v>-2.87357</v>
      </c>
      <c r="CK573" s="3">
        <v>5461.9660000000003</v>
      </c>
      <c r="CL573" s="3">
        <v>5237.13</v>
      </c>
      <c r="CM573" s="2">
        <v>-4.1163920000000003</v>
      </c>
      <c r="CN573" s="3">
        <v>114.5801</v>
      </c>
      <c r="CO573" s="3">
        <v>114.8763</v>
      </c>
      <c r="CP573" s="3">
        <v>117.5196</v>
      </c>
      <c r="CQ573" s="2">
        <v>7.4095849999999999</v>
      </c>
      <c r="CR573" s="2">
        <v>7.1326489999999998</v>
      </c>
      <c r="CS573" s="2">
        <v>4.7229409999999996</v>
      </c>
      <c r="CT573" s="2">
        <v>0.25849339999999998</v>
      </c>
      <c r="CU573" s="2">
        <v>185.1044</v>
      </c>
      <c r="CV573" s="3">
        <v>0.89169240000000005</v>
      </c>
      <c r="CW573" s="2">
        <v>-3.8008980000000001</v>
      </c>
      <c r="CX573" s="2">
        <v>-5.1448590000000003</v>
      </c>
      <c r="CY573" s="2">
        <v>-7.7800089999999997</v>
      </c>
      <c r="CZ573" s="2">
        <v>3.2225079999999999</v>
      </c>
      <c r="DA573" s="5">
        <v>5.4355500000000001</v>
      </c>
      <c r="DB573" s="2">
        <v>6.6426499999999997</v>
      </c>
      <c r="DC573" s="2">
        <v>-18.171959999999999</v>
      </c>
      <c r="DD573" s="2">
        <v>424.25450000000001</v>
      </c>
    </row>
    <row r="574" spans="1:108" ht="15" customHeight="1" x14ac:dyDescent="0.2">
      <c r="A574" s="1">
        <f t="shared" si="8"/>
        <v>568</v>
      </c>
      <c r="B574" s="1" t="s">
        <v>1264</v>
      </c>
      <c r="C574" s="1" t="s">
        <v>1263</v>
      </c>
      <c r="D574" s="1" t="s">
        <v>79</v>
      </c>
      <c r="E574" s="1" t="s">
        <v>80</v>
      </c>
      <c r="F574" s="2">
        <v>5610.5150000000003</v>
      </c>
      <c r="G574" s="2">
        <v>5096.9930000000004</v>
      </c>
      <c r="H574" s="2">
        <v>10.8505</v>
      </c>
      <c r="I574" s="2">
        <v>553.04930000000002</v>
      </c>
      <c r="J574" s="3">
        <v>16.03</v>
      </c>
      <c r="K574" s="3">
        <v>0</v>
      </c>
      <c r="L574" s="2">
        <v>0</v>
      </c>
      <c r="M574" s="2">
        <v>0</v>
      </c>
      <c r="N574" s="2">
        <v>0</v>
      </c>
      <c r="O574" s="2">
        <v>0</v>
      </c>
      <c r="P574" s="2">
        <v>14.981310000000001</v>
      </c>
      <c r="Q574" s="2">
        <v>19.197610000000001</v>
      </c>
      <c r="R574" s="2">
        <v>15.71569</v>
      </c>
      <c r="S574" s="2">
        <v>13.03252</v>
      </c>
      <c r="T574" s="2">
        <v>10.40488</v>
      </c>
      <c r="U574" s="2">
        <v>9.7067809999999994</v>
      </c>
      <c r="V574" s="2">
        <v>8.1408159999999992</v>
      </c>
      <c r="W574" s="2">
        <v>7.0425719999999998</v>
      </c>
      <c r="X574" s="2">
        <v>0.81073669999999998</v>
      </c>
      <c r="Y574" s="2">
        <v>0.78627210000000003</v>
      </c>
      <c r="Z574" s="2">
        <v>0.7517684</v>
      </c>
      <c r="AA574" s="2">
        <v>0.69809960000000004</v>
      </c>
      <c r="AB574" s="2">
        <v>16.262319999999999</v>
      </c>
      <c r="AC574" s="2">
        <v>10.618729999999999</v>
      </c>
      <c r="AD574" s="2">
        <v>9.3955549999999999</v>
      </c>
      <c r="AE574" s="2">
        <v>8.9278770000000005</v>
      </c>
      <c r="AF574" s="2">
        <v>5.4043159999999997</v>
      </c>
      <c r="AG574" s="2">
        <v>7.0595480000000004</v>
      </c>
      <c r="AH574" s="2">
        <v>7.9609290000000001</v>
      </c>
      <c r="AI574" s="2">
        <v>7.0031739999999996</v>
      </c>
      <c r="AJ574" s="2">
        <v>8.5400980000000004</v>
      </c>
      <c r="AK574" s="2">
        <v>9.2046150000000004</v>
      </c>
      <c r="AL574" s="3">
        <v>4.1887819999999998</v>
      </c>
      <c r="AM574" s="3">
        <v>3.3949400000000001</v>
      </c>
      <c r="AN574" s="2">
        <v>19.108280000000001</v>
      </c>
      <c r="AO574" s="2">
        <v>19.2988</v>
      </c>
      <c r="AP574" s="2">
        <v>20.488689999999998</v>
      </c>
      <c r="AQ574" s="2">
        <v>21.75075</v>
      </c>
      <c r="AR574" s="2">
        <v>2.865278</v>
      </c>
      <c r="AS574" s="2">
        <v>2.2161040000000001</v>
      </c>
      <c r="AT574" s="2">
        <v>1.4113290000000001</v>
      </c>
      <c r="AU574" s="2">
        <v>0.95156039999999997</v>
      </c>
      <c r="AV574" s="1" t="s">
        <v>5</v>
      </c>
      <c r="AW574" s="3">
        <v>1.357143</v>
      </c>
      <c r="AX574" s="3">
        <v>20</v>
      </c>
      <c r="AY574" s="2">
        <v>24.76606</v>
      </c>
      <c r="AZ574" s="2">
        <v>4.0956780000000004</v>
      </c>
      <c r="BA574" s="2">
        <v>6.7910459999999997</v>
      </c>
      <c r="BB574" s="2" t="e">
        <v>#N/A</v>
      </c>
      <c r="BC574" s="2">
        <v>3.352678</v>
      </c>
      <c r="BD574" s="3">
        <v>12.2</v>
      </c>
      <c r="BE574" s="2">
        <v>31.393439999999998</v>
      </c>
      <c r="BF574" s="3">
        <v>20.2</v>
      </c>
      <c r="BG574" s="2">
        <v>-20.643560000000001</v>
      </c>
      <c r="BH574" s="2">
        <v>0</v>
      </c>
      <c r="BI574" s="2">
        <v>0</v>
      </c>
      <c r="BJ574" s="2">
        <v>0</v>
      </c>
      <c r="BK574" s="2">
        <v>0</v>
      </c>
      <c r="BL574" s="2">
        <v>12</v>
      </c>
      <c r="BM574" s="2">
        <v>9</v>
      </c>
      <c r="BN574" s="4">
        <v>14</v>
      </c>
      <c r="BO574" s="4">
        <v>0</v>
      </c>
      <c r="BP574" s="4">
        <v>0</v>
      </c>
      <c r="BQ574" s="4">
        <v>14</v>
      </c>
      <c r="BR574" s="2">
        <v>0</v>
      </c>
      <c r="BS574" s="4">
        <v>9</v>
      </c>
      <c r="BT574" s="4">
        <v>0</v>
      </c>
      <c r="BU574" s="4">
        <v>14</v>
      </c>
      <c r="BV574" s="2">
        <v>64.285709999999995</v>
      </c>
      <c r="BW574" s="2">
        <v>6.4776199999999999</v>
      </c>
      <c r="BX574" s="2">
        <v>350.0009</v>
      </c>
      <c r="BY574" s="3">
        <v>0.77502119999999997</v>
      </c>
      <c r="BZ574" s="3">
        <v>0.22143409999999999</v>
      </c>
      <c r="CA574" s="2">
        <v>4.3960300000000001E-2</v>
      </c>
      <c r="CB574" s="3">
        <v>0.22143409999999999</v>
      </c>
      <c r="CC574" s="3">
        <v>1.0300130000000001</v>
      </c>
      <c r="CD574" s="3">
        <v>0.84157490000000001</v>
      </c>
      <c r="CE574" s="2">
        <v>-18.294720000000002</v>
      </c>
      <c r="CF574" s="3">
        <v>563.35860000000002</v>
      </c>
      <c r="CG574" s="3">
        <v>531.54</v>
      </c>
      <c r="CH574" s="2">
        <v>-5.6480110000000003</v>
      </c>
      <c r="CI574" s="3">
        <v>19.692309999999999</v>
      </c>
      <c r="CJ574" s="2">
        <v>1.5625</v>
      </c>
      <c r="CK574" s="3">
        <v>3831.3249999999998</v>
      </c>
      <c r="CL574" s="3">
        <v>3883.8380000000002</v>
      </c>
      <c r="CM574" s="2">
        <v>1.370609</v>
      </c>
      <c r="CN574" s="3">
        <v>15.981339999999999</v>
      </c>
      <c r="CO574" s="3">
        <v>17.02176</v>
      </c>
      <c r="CP574" s="3">
        <v>16.45692</v>
      </c>
      <c r="CQ574" s="2">
        <v>0.30446050000000002</v>
      </c>
      <c r="CR574" s="2">
        <v>-5.8264370000000003</v>
      </c>
      <c r="CS574" s="2">
        <v>-2.594179</v>
      </c>
      <c r="CT574" s="2">
        <v>6.5102099999999998</v>
      </c>
      <c r="CU574" s="2">
        <v>6.0342339999999997</v>
      </c>
      <c r="CV574" s="3">
        <v>0.1075522</v>
      </c>
      <c r="CW574" s="2">
        <v>3.154099</v>
      </c>
      <c r="CX574" s="2">
        <v>3.0073799999999999</v>
      </c>
      <c r="CY574" s="2">
        <v>-3.5381909999999999</v>
      </c>
      <c r="CZ574" s="2">
        <v>2.028537</v>
      </c>
      <c r="DA574" s="5">
        <v>7.0998970000000003</v>
      </c>
      <c r="DB574" s="2">
        <v>3.8306330000000002</v>
      </c>
      <c r="DC574" s="2">
        <v>85.345269999999999</v>
      </c>
      <c r="DD574" s="2">
        <v>424.6422</v>
      </c>
    </row>
    <row r="575" spans="1:108" ht="15" customHeight="1" x14ac:dyDescent="0.2">
      <c r="A575" s="1">
        <f t="shared" si="8"/>
        <v>569</v>
      </c>
      <c r="B575" s="1" t="s">
        <v>1266</v>
      </c>
      <c r="C575" s="1" t="s">
        <v>1265</v>
      </c>
      <c r="D575" s="1" t="s">
        <v>20</v>
      </c>
      <c r="E575" s="1" t="s">
        <v>21</v>
      </c>
      <c r="F575" s="2">
        <v>133978.4</v>
      </c>
      <c r="G575" s="2">
        <v>121715.6</v>
      </c>
      <c r="H575" s="2">
        <v>99.766400000000004</v>
      </c>
      <c r="I575" s="2">
        <v>121431.2</v>
      </c>
      <c r="J575" s="3">
        <v>120.16</v>
      </c>
      <c r="K575" s="3">
        <v>0</v>
      </c>
      <c r="L575" s="2">
        <v>2.3801600000000001</v>
      </c>
      <c r="M575" s="2">
        <v>2.5216379999999998</v>
      </c>
      <c r="N575" s="2">
        <v>2.6964049999999999</v>
      </c>
      <c r="O575" s="2">
        <v>2.812916</v>
      </c>
      <c r="P575" s="2">
        <v>9.5897849999999991</v>
      </c>
      <c r="Q575" s="2">
        <v>12.81024</v>
      </c>
      <c r="R575" s="2">
        <v>10.4922</v>
      </c>
      <c r="S575" s="2">
        <v>11.064</v>
      </c>
      <c r="T575" s="2">
        <v>7.0286660000000003</v>
      </c>
      <c r="U575" s="2">
        <v>9.7058400000000002</v>
      </c>
      <c r="V575" s="2">
        <v>7.7511469999999996</v>
      </c>
      <c r="W575" s="2">
        <v>7.633629</v>
      </c>
      <c r="X575" s="2">
        <v>7.5572330000000001</v>
      </c>
      <c r="Y575" s="2">
        <v>6.245323</v>
      </c>
      <c r="Z575" s="2">
        <v>5.0297200000000002</v>
      </c>
      <c r="AA575" s="2">
        <v>4.1021599999999996</v>
      </c>
      <c r="AB575" s="2">
        <v>15.023300000000001</v>
      </c>
      <c r="AC575" s="2">
        <v>11.31278</v>
      </c>
      <c r="AD575" s="2">
        <v>9.5202030000000004</v>
      </c>
      <c r="AE575" s="2">
        <v>9.1533859999999994</v>
      </c>
      <c r="AF575" s="2">
        <v>8.4625260000000004</v>
      </c>
      <c r="AG575" s="2">
        <v>10.36117</v>
      </c>
      <c r="AH575" s="2">
        <v>10.06514</v>
      </c>
      <c r="AI575" s="2">
        <v>8.7384640000000005</v>
      </c>
      <c r="AJ575" s="2">
        <v>10.25614</v>
      </c>
      <c r="AK575" s="2">
        <v>9.5225829999999991</v>
      </c>
      <c r="AL575" s="3">
        <v>3.0473029999999999</v>
      </c>
      <c r="AM575" s="3">
        <v>2.508327</v>
      </c>
      <c r="AN575" s="2">
        <v>42.629440000000002</v>
      </c>
      <c r="AO575" s="2">
        <v>37.49577</v>
      </c>
      <c r="AP575" s="2">
        <v>39.526290000000003</v>
      </c>
      <c r="AQ575" s="2">
        <v>38.329250000000002</v>
      </c>
      <c r="AR575" s="2">
        <v>0.48329699999999998</v>
      </c>
      <c r="AS575" s="2">
        <v>0.3064848</v>
      </c>
      <c r="AT575" s="2">
        <v>-7.9383709999999996E-2</v>
      </c>
      <c r="AU575" s="2">
        <v>-0.43492930000000002</v>
      </c>
      <c r="AV575" s="1" t="s">
        <v>5</v>
      </c>
      <c r="AW575" s="3">
        <v>1.453125</v>
      </c>
      <c r="AX575" s="3">
        <v>150</v>
      </c>
      <c r="AY575" s="2">
        <v>24.833549999999999</v>
      </c>
      <c r="AZ575" s="2">
        <v>48.752600000000001</v>
      </c>
      <c r="BA575" s="2">
        <v>-3.2147700000000001</v>
      </c>
      <c r="BB575" s="2">
        <v>-5.419314</v>
      </c>
      <c r="BC575" s="2">
        <v>9.2959770000000006</v>
      </c>
      <c r="BD575" s="3">
        <v>101.93</v>
      </c>
      <c r="BE575" s="2">
        <v>17.884830000000001</v>
      </c>
      <c r="BF575" s="3">
        <v>156.66</v>
      </c>
      <c r="BG575" s="2">
        <v>-23.298870000000001</v>
      </c>
      <c r="BH575" s="2">
        <v>22.781310000000001</v>
      </c>
      <c r="BI575" s="2">
        <v>32.274380000000001</v>
      </c>
      <c r="BJ575" s="2">
        <v>27.771039999999999</v>
      </c>
      <c r="BK575" s="2">
        <v>29.287230000000001</v>
      </c>
      <c r="BL575" s="2">
        <v>27</v>
      </c>
      <c r="BM575" s="2">
        <v>24</v>
      </c>
      <c r="BN575" s="4">
        <v>32</v>
      </c>
      <c r="BO575" s="4">
        <v>1</v>
      </c>
      <c r="BP575" s="4">
        <v>2</v>
      </c>
      <c r="BQ575" s="4">
        <v>29</v>
      </c>
      <c r="BR575" s="2">
        <v>3.125</v>
      </c>
      <c r="BS575" s="4">
        <v>20</v>
      </c>
      <c r="BT575" s="4">
        <v>1</v>
      </c>
      <c r="BU575" s="4">
        <v>32</v>
      </c>
      <c r="BV575" s="2">
        <v>62.5</v>
      </c>
      <c r="BW575" s="2">
        <v>11.1373</v>
      </c>
      <c r="BX575" s="2">
        <v>1115</v>
      </c>
      <c r="BY575" s="3">
        <v>7.9828900000000003</v>
      </c>
      <c r="BZ575" s="3">
        <v>0.71595410000000004</v>
      </c>
      <c r="CA575" s="2">
        <v>1.2284900000000001</v>
      </c>
      <c r="CB575" s="3">
        <v>0.71595410000000004</v>
      </c>
      <c r="CC575" s="3">
        <v>10.235860000000001</v>
      </c>
      <c r="CD575" s="3">
        <v>9.4389540000000007</v>
      </c>
      <c r="CE575" s="2">
        <v>-7.7854210000000004</v>
      </c>
      <c r="CF575" s="3">
        <v>13870.26</v>
      </c>
      <c r="CG575" s="3">
        <v>12813.56</v>
      </c>
      <c r="CH575" s="2">
        <v>-7.6184329999999996</v>
      </c>
      <c r="CI575" s="3">
        <v>144.62110000000001</v>
      </c>
      <c r="CJ575" s="2">
        <v>3.7192940000000001</v>
      </c>
      <c r="CK575" s="3">
        <v>40431.879999999997</v>
      </c>
      <c r="CL575" s="3">
        <v>37980.839999999997</v>
      </c>
      <c r="CM575" s="2">
        <v>-6.0621559999999999</v>
      </c>
      <c r="CN575" s="3">
        <v>125.9194</v>
      </c>
      <c r="CO575" s="3">
        <v>124.39700000000001</v>
      </c>
      <c r="CP575" s="3">
        <v>121.9196</v>
      </c>
      <c r="CQ575" s="2">
        <v>-4.5738459999999996</v>
      </c>
      <c r="CR575" s="2">
        <v>-3.4060600000000001</v>
      </c>
      <c r="CS575" s="2">
        <v>-1.443249</v>
      </c>
      <c r="CT575" s="2">
        <v>-1.208961</v>
      </c>
      <c r="CU575" s="2">
        <v>883.98620000000005</v>
      </c>
      <c r="CV575" s="3">
        <v>0.65979739999999998</v>
      </c>
      <c r="CW575" s="2">
        <v>0.59907200000000005</v>
      </c>
      <c r="CX575" s="2">
        <v>-1.4971669999999999</v>
      </c>
      <c r="CY575" s="2">
        <v>1.5532010000000001</v>
      </c>
      <c r="CZ575" s="2">
        <v>1.0493509999999999</v>
      </c>
      <c r="DA575" s="5">
        <v>11.70027</v>
      </c>
      <c r="DB575" s="2">
        <v>12.755229999999999</v>
      </c>
      <c r="DC575" s="2">
        <v>-8.2707820000000005</v>
      </c>
      <c r="DD575" s="2">
        <v>424.87270000000001</v>
      </c>
    </row>
    <row r="576" spans="1:108" ht="15" customHeight="1" x14ac:dyDescent="0.2">
      <c r="A576" s="1">
        <f t="shared" si="8"/>
        <v>570</v>
      </c>
      <c r="B576" s="1" t="s">
        <v>1268</v>
      </c>
      <c r="C576" s="1" t="s">
        <v>1267</v>
      </c>
      <c r="D576" s="1" t="s">
        <v>97</v>
      </c>
      <c r="E576" s="1" t="s">
        <v>201</v>
      </c>
      <c r="F576" s="2">
        <v>8842.9719999999998</v>
      </c>
      <c r="G576" s="2">
        <v>8033.5879999999997</v>
      </c>
      <c r="H576" s="2">
        <v>89.531000000000006</v>
      </c>
      <c r="I576" s="2">
        <v>7192.5519999999997</v>
      </c>
      <c r="J576" s="3">
        <v>249.28</v>
      </c>
      <c r="K576" s="3">
        <v>0</v>
      </c>
      <c r="L576" s="2">
        <v>1.5885750000000001</v>
      </c>
      <c r="M576" s="2">
        <v>1.700898</v>
      </c>
      <c r="N576" s="2">
        <v>1.700898</v>
      </c>
      <c r="O576" s="2">
        <v>1.436124</v>
      </c>
      <c r="P576" s="2">
        <v>17.717130000000001</v>
      </c>
      <c r="Q576" s="2">
        <v>16.90034</v>
      </c>
      <c r="R576" s="2">
        <v>15.448230000000001</v>
      </c>
      <c r="S576" s="2">
        <v>14.45101</v>
      </c>
      <c r="T576" s="2">
        <v>13.39438</v>
      </c>
      <c r="U576" s="2">
        <v>12.9247</v>
      </c>
      <c r="V576" s="2">
        <v>12.042299999999999</v>
      </c>
      <c r="W576" s="2">
        <v>11.273569999999999</v>
      </c>
      <c r="X576" s="2" t="e">
        <v>#N/A</v>
      </c>
      <c r="Y576" s="2">
        <v>160.1053</v>
      </c>
      <c r="Z576" s="2">
        <v>41.581319999999998</v>
      </c>
      <c r="AA576" s="2">
        <v>21.342459999999999</v>
      </c>
      <c r="AB576" s="2">
        <v>29.43863</v>
      </c>
      <c r="AC576" s="2">
        <v>14.865410000000001</v>
      </c>
      <c r="AD576" s="2">
        <v>12.72903</v>
      </c>
      <c r="AE576" s="2">
        <v>11.027839999999999</v>
      </c>
      <c r="AF576" s="2">
        <v>3.277717</v>
      </c>
      <c r="AG576" s="2">
        <v>5.1486809999999998</v>
      </c>
      <c r="AH576" s="2">
        <v>6.0319339999999997</v>
      </c>
      <c r="AI576" s="2">
        <v>3.795115</v>
      </c>
      <c r="AJ576" s="2">
        <v>5.9119910000000004</v>
      </c>
      <c r="AK576" s="2">
        <v>6.8268909999999998</v>
      </c>
      <c r="AL576" s="3">
        <v>1.6056760000000001</v>
      </c>
      <c r="AM576" s="3">
        <v>1.462728</v>
      </c>
      <c r="AN576" s="2">
        <v>15.743679999999999</v>
      </c>
      <c r="AO576" s="2">
        <v>16.63335</v>
      </c>
      <c r="AP576" s="2">
        <v>17.314</v>
      </c>
      <c r="AQ576" s="2">
        <v>17.857130000000002</v>
      </c>
      <c r="AR576" s="2">
        <v>1.9815579999999999</v>
      </c>
      <c r="AS576" s="2">
        <v>1.76206</v>
      </c>
      <c r="AT576" s="2">
        <v>1.5548059999999999</v>
      </c>
      <c r="AU576" s="2">
        <v>1.3127500000000001</v>
      </c>
      <c r="AV576" s="1" t="s">
        <v>52</v>
      </c>
      <c r="AW576" s="3">
        <v>1.9444440000000001</v>
      </c>
      <c r="AX576" s="3">
        <v>265</v>
      </c>
      <c r="AY576" s="2">
        <v>6.3061590000000001</v>
      </c>
      <c r="AZ576" s="2">
        <v>947.34950000000003</v>
      </c>
      <c r="BA576" s="2">
        <v>10.435280000000001</v>
      </c>
      <c r="BB576" s="2">
        <v>11.950559999999999</v>
      </c>
      <c r="BC576" s="2">
        <v>4.2009829999999999</v>
      </c>
      <c r="BD576" s="3">
        <v>182.85</v>
      </c>
      <c r="BE576" s="2">
        <v>36.33032</v>
      </c>
      <c r="BF576" s="3">
        <v>278.83999999999997</v>
      </c>
      <c r="BG576" s="2">
        <v>-10.60106</v>
      </c>
      <c r="BH576" s="2">
        <v>27.626570000000001</v>
      </c>
      <c r="BI576" s="2">
        <v>26.059539999999998</v>
      </c>
      <c r="BJ576" s="2">
        <v>24.513439999999999</v>
      </c>
      <c r="BK576" s="2">
        <v>21.612439999999999</v>
      </c>
      <c r="BL576" s="2">
        <v>17</v>
      </c>
      <c r="BM576" s="2">
        <v>15</v>
      </c>
      <c r="BN576" s="4">
        <v>18</v>
      </c>
      <c r="BO576" s="4">
        <v>0</v>
      </c>
      <c r="BP576" s="4">
        <v>0</v>
      </c>
      <c r="BQ576" s="4">
        <v>18</v>
      </c>
      <c r="BR576" s="2">
        <v>0</v>
      </c>
      <c r="BS576" s="4">
        <v>3</v>
      </c>
      <c r="BT576" s="4">
        <v>2</v>
      </c>
      <c r="BU576" s="4">
        <v>18</v>
      </c>
      <c r="BV576" s="2">
        <v>16.66667</v>
      </c>
      <c r="BW576" s="2">
        <v>7.7918099999999999</v>
      </c>
      <c r="BX576" s="2">
        <v>35.474060000000001</v>
      </c>
      <c r="BY576" s="3">
        <v>0.311942</v>
      </c>
      <c r="BZ576" s="3">
        <v>0.87935260000000004</v>
      </c>
      <c r="CA576" s="2">
        <v>0.97953900000000005</v>
      </c>
      <c r="CB576" s="3">
        <v>0.87935260000000004</v>
      </c>
      <c r="CC576" s="3">
        <v>14.904030000000001</v>
      </c>
      <c r="CD576" s="3">
        <v>14.87734</v>
      </c>
      <c r="CE576" s="2">
        <v>-0.17904639999999999</v>
      </c>
      <c r="CF576" s="3">
        <v>711.52560000000005</v>
      </c>
      <c r="CG576" s="3">
        <v>717.0421</v>
      </c>
      <c r="CH576" s="2">
        <v>0.77531340000000004</v>
      </c>
      <c r="CI576" s="3">
        <v>262.5</v>
      </c>
      <c r="CJ576" s="2">
        <v>0.95238690000000004</v>
      </c>
      <c r="CK576" s="3">
        <v>4714.6480000000001</v>
      </c>
      <c r="CL576" s="3">
        <v>4734.8729999999996</v>
      </c>
      <c r="CM576" s="2">
        <v>0.42897459999999998</v>
      </c>
      <c r="CN576" s="3">
        <v>245.6525</v>
      </c>
      <c r="CO576" s="3">
        <v>252.17910000000001</v>
      </c>
      <c r="CP576" s="3">
        <v>244.21039999999999</v>
      </c>
      <c r="CQ576" s="2">
        <v>1.476669</v>
      </c>
      <c r="CR576" s="2">
        <v>-1.149613</v>
      </c>
      <c r="CS576" s="2">
        <v>2.0759219999999998</v>
      </c>
      <c r="CT576" s="2">
        <v>2.6568290000000001</v>
      </c>
      <c r="CU576" s="2">
        <v>72.969769999999997</v>
      </c>
      <c r="CV576" s="3">
        <v>0.82517249999999998</v>
      </c>
      <c r="CW576" s="2">
        <v>3.0440480000000001</v>
      </c>
      <c r="CX576" s="2">
        <v>-0.75274669999999999</v>
      </c>
      <c r="CY576" s="2">
        <v>4.9827690000000002</v>
      </c>
      <c r="CZ576" s="2">
        <v>4.0319909999999997</v>
      </c>
      <c r="DA576" s="5">
        <v>1.4303110000000001</v>
      </c>
      <c r="DB576" s="2">
        <v>1.477665</v>
      </c>
      <c r="DC576" s="2">
        <v>-3.20465</v>
      </c>
      <c r="DD576" s="2">
        <v>426.1909</v>
      </c>
    </row>
    <row r="577" spans="1:108" ht="15" customHeight="1" x14ac:dyDescent="0.2">
      <c r="A577" s="1">
        <f t="shared" si="8"/>
        <v>571</v>
      </c>
      <c r="B577" s="1" t="s">
        <v>1270</v>
      </c>
      <c r="C577" s="1" t="s">
        <v>1269</v>
      </c>
      <c r="D577" s="1" t="s">
        <v>16</v>
      </c>
      <c r="E577" s="1" t="s">
        <v>291</v>
      </c>
      <c r="F577" s="2">
        <v>46720.5</v>
      </c>
      <c r="G577" s="2">
        <v>42444.24</v>
      </c>
      <c r="H577" s="2">
        <v>99.699399999999997</v>
      </c>
      <c r="I577" s="2">
        <v>42316.65</v>
      </c>
      <c r="J577" s="3">
        <v>213.23</v>
      </c>
      <c r="K577" s="3">
        <v>0</v>
      </c>
      <c r="L577" s="2">
        <v>1.0270600000000001</v>
      </c>
      <c r="M577" s="2">
        <v>1.093445</v>
      </c>
      <c r="N577" s="2">
        <v>1.1195329999999999</v>
      </c>
      <c r="O577" s="2">
        <v>1.0598879999999999</v>
      </c>
      <c r="P577" s="2">
        <v>19.965350000000001</v>
      </c>
      <c r="Q577" s="2">
        <v>19.0092</v>
      </c>
      <c r="R577" s="2">
        <v>17.037949999999999</v>
      </c>
      <c r="S577" s="2">
        <v>15.50764</v>
      </c>
      <c r="T577" s="2">
        <v>15.21848</v>
      </c>
      <c r="U577" s="2">
        <v>12.3437</v>
      </c>
      <c r="V577" s="2">
        <v>11.451689999999999</v>
      </c>
      <c r="W577" s="2">
        <v>10.72357</v>
      </c>
      <c r="X577" s="2">
        <v>8.7049920000000007</v>
      </c>
      <c r="Y577" s="2">
        <v>6.7180210000000002</v>
      </c>
      <c r="Z577" s="2">
        <v>5.9247009999999998</v>
      </c>
      <c r="AA577" s="2">
        <v>5.3622680000000003</v>
      </c>
      <c r="AB577" s="2">
        <v>24.314419999999998</v>
      </c>
      <c r="AC577" s="2">
        <v>14.36359</v>
      </c>
      <c r="AD577" s="2">
        <v>12.16911</v>
      </c>
      <c r="AE577" s="2">
        <v>10.65</v>
      </c>
      <c r="AF577" s="2">
        <v>3.275433</v>
      </c>
      <c r="AG577" s="2">
        <v>3.6603460000000001</v>
      </c>
      <c r="AH577" s="2">
        <v>3.3680270000000001</v>
      </c>
      <c r="AI577" s="2">
        <v>3.7270180000000002</v>
      </c>
      <c r="AJ577" s="2">
        <v>4.1762379999999997</v>
      </c>
      <c r="AK577" s="2">
        <v>3.8575149999999998</v>
      </c>
      <c r="AL577" s="3">
        <v>2.42536</v>
      </c>
      <c r="AM577" s="3">
        <v>2.1749640000000001</v>
      </c>
      <c r="AN577" s="2">
        <v>10.70998</v>
      </c>
      <c r="AO577" s="2">
        <v>10.755240000000001</v>
      </c>
      <c r="AP577" s="2">
        <v>10.823180000000001</v>
      </c>
      <c r="AQ577" s="2">
        <v>10.87054</v>
      </c>
      <c r="AR577" s="2">
        <v>1.635238</v>
      </c>
      <c r="AS577" s="2">
        <v>1.4956259999999999</v>
      </c>
      <c r="AT577" s="2">
        <v>1.414631</v>
      </c>
      <c r="AU577" s="2">
        <v>1.3607340000000001</v>
      </c>
      <c r="AV577" s="1" t="s">
        <v>5</v>
      </c>
      <c r="AW577" s="3">
        <v>1.4482759999999999</v>
      </c>
      <c r="AX577" s="3">
        <v>245</v>
      </c>
      <c r="AY577" s="2">
        <v>14.89941</v>
      </c>
      <c r="AZ577" s="2">
        <v>35.340899999999998</v>
      </c>
      <c r="BA577" s="2">
        <v>9.7046069999999993</v>
      </c>
      <c r="BB577" s="2">
        <v>-7.6306219999999998</v>
      </c>
      <c r="BC577" s="2">
        <v>-13.409140000000001</v>
      </c>
      <c r="BD577" s="3">
        <v>183.25</v>
      </c>
      <c r="BE577" s="2">
        <v>16.36016</v>
      </c>
      <c r="BF577" s="3">
        <v>262.20499999999998</v>
      </c>
      <c r="BG577" s="2">
        <v>-18.678129999999999</v>
      </c>
      <c r="BH577" s="2">
        <v>20.054649999999999</v>
      </c>
      <c r="BI577" s="2">
        <v>19.599250000000001</v>
      </c>
      <c r="BJ577" s="2">
        <v>18.44586</v>
      </c>
      <c r="BK577" s="2">
        <v>16.353590000000001</v>
      </c>
      <c r="BL577" s="2">
        <v>28</v>
      </c>
      <c r="BM577" s="2">
        <v>24</v>
      </c>
      <c r="BN577" s="4">
        <v>29</v>
      </c>
      <c r="BO577" s="4">
        <v>1</v>
      </c>
      <c r="BP577" s="4">
        <v>1</v>
      </c>
      <c r="BQ577" s="4">
        <v>28</v>
      </c>
      <c r="BR577" s="2">
        <v>3.3333330000000001</v>
      </c>
      <c r="BS577" s="4">
        <v>19</v>
      </c>
      <c r="BT577" s="4">
        <v>2</v>
      </c>
      <c r="BU577" s="4">
        <v>29</v>
      </c>
      <c r="BV577" s="2">
        <v>65.517240000000001</v>
      </c>
      <c r="BW577" s="2">
        <v>6.4850399999999997</v>
      </c>
      <c r="BX577" s="2">
        <v>219.10849999999999</v>
      </c>
      <c r="BY577" s="3">
        <v>1.828211</v>
      </c>
      <c r="BZ577" s="3">
        <v>0.83438630000000003</v>
      </c>
      <c r="CA577" s="2">
        <v>0.41907100000000003</v>
      </c>
      <c r="CB577" s="3">
        <v>0.83438630000000003</v>
      </c>
      <c r="CC577" s="3">
        <v>12.1943</v>
      </c>
      <c r="CD577" s="3">
        <v>11.19631</v>
      </c>
      <c r="CE577" s="2">
        <v>-8.184075</v>
      </c>
      <c r="CF577" s="3">
        <v>3681.4009999999998</v>
      </c>
      <c r="CG577" s="3">
        <v>3499.17</v>
      </c>
      <c r="CH577" s="2">
        <v>-4.9500409999999997</v>
      </c>
      <c r="CI577" s="3">
        <v>268.11540000000002</v>
      </c>
      <c r="CJ577" s="2">
        <v>-8.6214300000000001</v>
      </c>
      <c r="CK577" s="3">
        <v>40141.56</v>
      </c>
      <c r="CL577" s="3">
        <v>40014.120000000003</v>
      </c>
      <c r="CM577" s="2">
        <v>-0.31747219999999998</v>
      </c>
      <c r="CN577" s="3">
        <v>238.20750000000001</v>
      </c>
      <c r="CO577" s="3">
        <v>217.5849</v>
      </c>
      <c r="CP577" s="3">
        <v>211.81540000000001</v>
      </c>
      <c r="CQ577" s="2">
        <v>-10.4856</v>
      </c>
      <c r="CR577" s="2">
        <v>-2.0014940000000001</v>
      </c>
      <c r="CS577" s="2">
        <v>0.66785810000000001</v>
      </c>
      <c r="CT577" s="2">
        <v>-8.6573779999999996</v>
      </c>
      <c r="CU577" s="2">
        <v>419.08190000000002</v>
      </c>
      <c r="CV577" s="3">
        <v>0.89699799999999996</v>
      </c>
      <c r="CW577" s="2">
        <v>-7.3197830000000002</v>
      </c>
      <c r="CX577" s="2">
        <v>-1.092347</v>
      </c>
      <c r="CY577" s="2">
        <v>-6.0405449999999998</v>
      </c>
      <c r="CZ577" s="2">
        <v>2.0335529999999999</v>
      </c>
      <c r="DA577" s="5">
        <v>4.4556880000000003</v>
      </c>
      <c r="DB577" s="2">
        <v>3.4921769999999999</v>
      </c>
      <c r="DC577" s="2">
        <v>27.59055</v>
      </c>
      <c r="DD577" s="2">
        <v>426.8091</v>
      </c>
    </row>
    <row r="578" spans="1:108" ht="15" customHeight="1" x14ac:dyDescent="0.2">
      <c r="A578" s="1">
        <f t="shared" si="8"/>
        <v>572</v>
      </c>
      <c r="B578" s="1" t="s">
        <v>1272</v>
      </c>
      <c r="C578" s="1" t="s">
        <v>1271</v>
      </c>
      <c r="D578" s="1" t="s">
        <v>120</v>
      </c>
      <c r="E578" s="1" t="s">
        <v>239</v>
      </c>
      <c r="F578" s="2">
        <v>3905.18</v>
      </c>
      <c r="G578" s="2">
        <v>3547.7460000000001</v>
      </c>
      <c r="H578" s="2">
        <v>99.25</v>
      </c>
      <c r="I578" s="2">
        <v>3521.1370000000002</v>
      </c>
      <c r="J578" s="3">
        <v>21.75</v>
      </c>
      <c r="K578" s="3">
        <v>0</v>
      </c>
      <c r="L578" s="2">
        <v>0</v>
      </c>
      <c r="M578" s="2">
        <v>0</v>
      </c>
      <c r="N578" s="2">
        <v>0</v>
      </c>
      <c r="O578" s="2">
        <v>0</v>
      </c>
      <c r="P578" s="2">
        <v>15.53571</v>
      </c>
      <c r="Q578" s="2">
        <v>11.447369999999999</v>
      </c>
      <c r="R578" s="2">
        <v>9.2161019999999994</v>
      </c>
      <c r="S578" s="2">
        <v>6.937799</v>
      </c>
      <c r="T578" s="2">
        <v>9.9055280000000003</v>
      </c>
      <c r="U578" s="2">
        <v>7.4064519999999998</v>
      </c>
      <c r="V578" s="2">
        <v>6.0025459999999997</v>
      </c>
      <c r="W578" s="2">
        <v>4.738194</v>
      </c>
      <c r="X578" s="2">
        <v>2.7955359999999998</v>
      </c>
      <c r="Y578" s="2">
        <v>2.3013059999999999</v>
      </c>
      <c r="Z578" s="2">
        <v>1.8460479999999999</v>
      </c>
      <c r="AA578" s="2" t="e">
        <v>#N/A</v>
      </c>
      <c r="AB578" s="2">
        <v>9.647494</v>
      </c>
      <c r="AC578" s="2">
        <v>10.98485</v>
      </c>
      <c r="AD578" s="2">
        <v>9.7557279999999995</v>
      </c>
      <c r="AE578" s="2">
        <v>7.9487220000000001</v>
      </c>
      <c r="AF578" s="2">
        <v>-0.26334639999999998</v>
      </c>
      <c r="AG578" s="2">
        <v>-0.34304440000000003</v>
      </c>
      <c r="AH578" s="2">
        <v>3.4444810000000001</v>
      </c>
      <c r="AI578" s="2">
        <v>-0.26449279999999997</v>
      </c>
      <c r="AJ578" s="2">
        <v>-0.34405279999999999</v>
      </c>
      <c r="AK578" s="2">
        <v>3.2848679999999999</v>
      </c>
      <c r="AL578" s="3">
        <v>0.34807759999999999</v>
      </c>
      <c r="AM578" s="3">
        <v>0.27463549999999998</v>
      </c>
      <c r="AN578" s="2">
        <v>45.09346</v>
      </c>
      <c r="AO578" s="2">
        <v>49.724209999999999</v>
      </c>
      <c r="AP578" s="2">
        <v>46.657139999999998</v>
      </c>
      <c r="AQ578" s="2">
        <v>54.456449999999997</v>
      </c>
      <c r="AR578" s="2">
        <v>0.18598310000000001</v>
      </c>
      <c r="AS578" s="2">
        <v>3.2101949999999997E-2</v>
      </c>
      <c r="AT578" s="2">
        <v>1.7592699999999999E-2</v>
      </c>
      <c r="AU578" s="2">
        <v>-0.2302312</v>
      </c>
      <c r="AV578" s="1" t="s">
        <v>49</v>
      </c>
      <c r="AW578" s="3">
        <v>1.473684</v>
      </c>
      <c r="AX578" s="3">
        <v>30</v>
      </c>
      <c r="AY578" s="2">
        <v>37.931040000000003</v>
      </c>
      <c r="AZ578" s="2">
        <v>20.103359999999999</v>
      </c>
      <c r="BA578" s="2">
        <v>33.084850000000003</v>
      </c>
      <c r="BB578" s="2">
        <v>-6.3193979999999996</v>
      </c>
      <c r="BC578" s="2">
        <v>9.4614980000000006</v>
      </c>
      <c r="BD578" s="3">
        <v>18.260000000000002</v>
      </c>
      <c r="BE578" s="2">
        <v>19.11281</v>
      </c>
      <c r="BF578" s="3">
        <v>36.380000000000003</v>
      </c>
      <c r="BG578" s="2">
        <v>-40.214410000000001</v>
      </c>
      <c r="BH578" s="2">
        <v>0</v>
      </c>
      <c r="BI578" s="2">
        <v>0</v>
      </c>
      <c r="BJ578" s="2">
        <v>0</v>
      </c>
      <c r="BK578" s="2">
        <v>0</v>
      </c>
      <c r="BL578" s="2">
        <v>17</v>
      </c>
      <c r="BM578" s="2">
        <v>14</v>
      </c>
      <c r="BN578" s="4">
        <v>19</v>
      </c>
      <c r="BO578" s="4">
        <v>1</v>
      </c>
      <c r="BP578" s="4">
        <v>1</v>
      </c>
      <c r="BQ578" s="4">
        <v>18</v>
      </c>
      <c r="BR578" s="2">
        <v>5</v>
      </c>
      <c r="BS578" s="4">
        <v>11</v>
      </c>
      <c r="BT578" s="4">
        <v>0</v>
      </c>
      <c r="BU578" s="4">
        <v>19</v>
      </c>
      <c r="BV578" s="2">
        <v>57.894739999999999</v>
      </c>
      <c r="BW578" s="2">
        <v>18.433700000000002</v>
      </c>
      <c r="BX578" s="2">
        <v>179.54849999999999</v>
      </c>
      <c r="BY578" s="3">
        <v>3.354975</v>
      </c>
      <c r="BZ578" s="3">
        <v>1.8685620000000001</v>
      </c>
      <c r="CA578" s="2">
        <v>1.52948</v>
      </c>
      <c r="CB578" s="3">
        <v>1.8685620000000001</v>
      </c>
      <c r="CC578" s="3">
        <v>1.866147</v>
      </c>
      <c r="CD578" s="3">
        <v>1.8886609999999999</v>
      </c>
      <c r="CE578" s="2">
        <v>1.206434</v>
      </c>
      <c r="CF578" s="3">
        <v>473.9153</v>
      </c>
      <c r="CG578" s="3">
        <v>480.58249999999998</v>
      </c>
      <c r="CH578" s="2">
        <v>1.4068480000000001</v>
      </c>
      <c r="CI578" s="3">
        <v>32.393749999999997</v>
      </c>
      <c r="CJ578" s="2">
        <v>-7.3895400000000002</v>
      </c>
      <c r="CK578" s="3">
        <v>1120.8610000000001</v>
      </c>
      <c r="CL578" s="3">
        <v>1072.9680000000001</v>
      </c>
      <c r="CM578" s="2">
        <v>-4.2728299999999999</v>
      </c>
      <c r="CN578" s="3">
        <v>25.979800000000001</v>
      </c>
      <c r="CO578" s="3">
        <v>22.531179999999999</v>
      </c>
      <c r="CP578" s="3">
        <v>20.870380000000001</v>
      </c>
      <c r="CQ578" s="2">
        <v>-16.281130000000001</v>
      </c>
      <c r="CR578" s="2">
        <v>-3.467095</v>
      </c>
      <c r="CS578" s="2">
        <v>4.2146679999999996</v>
      </c>
      <c r="CT578" s="2">
        <v>-13.27426</v>
      </c>
      <c r="CU578" s="2">
        <v>60.72927</v>
      </c>
      <c r="CV578" s="3">
        <v>1.5550949999999999</v>
      </c>
      <c r="CW578" s="2">
        <v>9.1481709999999996</v>
      </c>
      <c r="CX578" s="2">
        <v>-8.7990399999999998</v>
      </c>
      <c r="CY578" s="2">
        <v>-0.40140870000000001</v>
      </c>
      <c r="CZ578" s="2">
        <v>16.1876</v>
      </c>
      <c r="DA578" s="5">
        <v>29.064609999999998</v>
      </c>
      <c r="DB578" s="2">
        <v>25.94941</v>
      </c>
      <c r="DC578" s="2">
        <v>12.00488</v>
      </c>
      <c r="DD578" s="2">
        <v>427.02730000000003</v>
      </c>
    </row>
    <row r="579" spans="1:108" ht="15" customHeight="1" x14ac:dyDescent="0.2">
      <c r="A579" s="1">
        <f t="shared" si="8"/>
        <v>573</v>
      </c>
      <c r="B579" s="1" t="s">
        <v>1274</v>
      </c>
      <c r="C579" s="1" t="s">
        <v>1273</v>
      </c>
      <c r="D579" s="1" t="s">
        <v>322</v>
      </c>
      <c r="E579" s="1" t="s">
        <v>760</v>
      </c>
      <c r="F579" s="2">
        <v>15845.71</v>
      </c>
      <c r="G579" s="2">
        <v>14395.38</v>
      </c>
      <c r="H579" s="2">
        <v>99.134699999999995</v>
      </c>
      <c r="I579" s="2">
        <v>14270.82</v>
      </c>
      <c r="J579" s="3">
        <v>142.34</v>
      </c>
      <c r="K579" s="3">
        <v>0</v>
      </c>
      <c r="L579" s="2">
        <v>1.8266119999999999</v>
      </c>
      <c r="M579" s="2">
        <v>1.9776590000000001</v>
      </c>
      <c r="N579" s="2">
        <v>2.0401859999999998</v>
      </c>
      <c r="O579" s="2">
        <v>2.0108350000000002</v>
      </c>
      <c r="P579" s="2">
        <v>14.305529999999999</v>
      </c>
      <c r="Q579" s="2">
        <v>16.358689999999999</v>
      </c>
      <c r="R579" s="2">
        <v>15.395960000000001</v>
      </c>
      <c r="S579" s="2">
        <v>14.205590000000001</v>
      </c>
      <c r="T579" s="2">
        <v>10.433009999999999</v>
      </c>
      <c r="U579" s="2">
        <v>10.65978</v>
      </c>
      <c r="V579" s="2">
        <v>10.189410000000001</v>
      </c>
      <c r="W579" s="2">
        <v>9.5384720000000005</v>
      </c>
      <c r="X579" s="2">
        <v>2.804681</v>
      </c>
      <c r="Y579" s="2">
        <v>2.5528819999999999</v>
      </c>
      <c r="Z579" s="2">
        <v>2.3760940000000002</v>
      </c>
      <c r="AA579" s="2">
        <v>2.2022750000000002</v>
      </c>
      <c r="AB579" s="2">
        <v>9.8185699999999994</v>
      </c>
      <c r="AC579" s="2">
        <v>11.466189999999999</v>
      </c>
      <c r="AD579" s="2">
        <v>10.91813</v>
      </c>
      <c r="AE579" s="2">
        <v>10.214880000000001</v>
      </c>
      <c r="AF579" s="2">
        <v>5.0471389999999996</v>
      </c>
      <c r="AG579" s="2">
        <v>5.4912960000000002</v>
      </c>
      <c r="AH579" s="2">
        <v>6.4324260000000004</v>
      </c>
      <c r="AI579" s="2">
        <v>6.189343</v>
      </c>
      <c r="AJ579" s="2">
        <v>6.7023429999999999</v>
      </c>
      <c r="AK579" s="2">
        <v>7.7497299999999996</v>
      </c>
      <c r="AL579" s="3" t="e">
        <v>#N/A</v>
      </c>
      <c r="AM579" s="3" t="e">
        <v>#N/A</v>
      </c>
      <c r="AN579" s="2">
        <v>20.833760000000002</v>
      </c>
      <c r="AO579" s="2">
        <v>20.415559999999999</v>
      </c>
      <c r="AP579" s="2">
        <v>20.673999999999999</v>
      </c>
      <c r="AQ579" s="2">
        <v>21.094349999999999</v>
      </c>
      <c r="AR579" s="2">
        <v>1.77999</v>
      </c>
      <c r="AS579" s="2">
        <v>1.967195</v>
      </c>
      <c r="AT579" s="2">
        <v>1.8411249999999999</v>
      </c>
      <c r="AU579" s="2">
        <v>1.621354</v>
      </c>
      <c r="AV579" s="1" t="s">
        <v>52</v>
      </c>
      <c r="AW579" s="3">
        <v>1.7222219999999999</v>
      </c>
      <c r="AX579" s="3">
        <v>148.5</v>
      </c>
      <c r="AY579" s="2">
        <v>4.3276669999999999</v>
      </c>
      <c r="AZ579" s="2">
        <v>15.60566</v>
      </c>
      <c r="BA579" s="2">
        <v>-0.95780379999999998</v>
      </c>
      <c r="BB579" s="2">
        <v>12.855119999999999</v>
      </c>
      <c r="BC579" s="2">
        <v>-9.0130440000000007</v>
      </c>
      <c r="BD579" s="3">
        <v>120.4</v>
      </c>
      <c r="BE579" s="2">
        <v>18.222580000000001</v>
      </c>
      <c r="BF579" s="3">
        <v>158.3356</v>
      </c>
      <c r="BG579" s="2">
        <v>-10.10234</v>
      </c>
      <c r="BH579" s="2">
        <v>25.589449999999999</v>
      </c>
      <c r="BI579" s="2">
        <v>31.218450000000001</v>
      </c>
      <c r="BJ579" s="2">
        <v>30.838349999999998</v>
      </c>
      <c r="BK579" s="2">
        <v>29.38861</v>
      </c>
      <c r="BL579" s="2">
        <v>15</v>
      </c>
      <c r="BM579" s="2">
        <v>15</v>
      </c>
      <c r="BN579" s="4">
        <v>18</v>
      </c>
      <c r="BO579" s="4">
        <v>0</v>
      </c>
      <c r="BP579" s="4">
        <v>2</v>
      </c>
      <c r="BQ579" s="4">
        <v>16</v>
      </c>
      <c r="BR579" s="2">
        <v>0</v>
      </c>
      <c r="BS579" s="4">
        <v>5</v>
      </c>
      <c r="BT579" s="4">
        <v>0</v>
      </c>
      <c r="BU579" s="4">
        <v>18</v>
      </c>
      <c r="BV579" s="2">
        <v>27.77778</v>
      </c>
      <c r="BW579" s="2">
        <v>9.9140800000000002</v>
      </c>
      <c r="BX579" s="2">
        <v>111.32299999999999</v>
      </c>
      <c r="BY579" s="3">
        <v>0.99034509999999998</v>
      </c>
      <c r="BZ579" s="3">
        <v>0.88961409999999996</v>
      </c>
      <c r="CA579" s="2">
        <v>0.86883699999999997</v>
      </c>
      <c r="CB579" s="3">
        <v>0.88961409999999996</v>
      </c>
      <c r="CC579" s="3">
        <v>8.602036</v>
      </c>
      <c r="CD579" s="3">
        <v>8.6929499999999997</v>
      </c>
      <c r="CE579" s="2">
        <v>1.0568979999999999</v>
      </c>
      <c r="CF579" s="3">
        <v>1470.085</v>
      </c>
      <c r="CG579" s="3">
        <v>1446.1379999999999</v>
      </c>
      <c r="CH579" s="2">
        <v>-1.6289469999999999</v>
      </c>
      <c r="CI579" s="3">
        <v>148.78569999999999</v>
      </c>
      <c r="CJ579" s="2">
        <v>-0.19203419999999999</v>
      </c>
      <c r="CK579" s="3">
        <v>9065.8490000000002</v>
      </c>
      <c r="CL579" s="3">
        <v>8948.7790000000005</v>
      </c>
      <c r="CM579" s="2">
        <v>-1.291323</v>
      </c>
      <c r="CN579" s="3">
        <v>139.90100000000001</v>
      </c>
      <c r="CO579" s="3">
        <v>140.6114</v>
      </c>
      <c r="CP579" s="3">
        <v>138.59190000000001</v>
      </c>
      <c r="CQ579" s="2">
        <v>1.7433879999999999</v>
      </c>
      <c r="CR579" s="2">
        <v>1.229358</v>
      </c>
      <c r="CS579" s="2">
        <v>2.7044060000000001</v>
      </c>
      <c r="CT579" s="2">
        <v>0.50778389999999995</v>
      </c>
      <c r="CU579" s="2">
        <v>155.92519999999999</v>
      </c>
      <c r="CV579" s="3">
        <v>0.98402129999999999</v>
      </c>
      <c r="CW579" s="2">
        <v>3.610579</v>
      </c>
      <c r="CX579" s="2">
        <v>3.372134</v>
      </c>
      <c r="CY579" s="2">
        <v>-3.2997109999999998</v>
      </c>
      <c r="CZ579" s="2">
        <v>3.2160150000000001</v>
      </c>
      <c r="DA579" s="5">
        <v>3.5801639999999999</v>
      </c>
      <c r="DB579" s="2">
        <v>3.7688969999999999</v>
      </c>
      <c r="DC579" s="2">
        <v>-5.0076479999999997</v>
      </c>
      <c r="DD579" s="2">
        <v>427.5</v>
      </c>
    </row>
    <row r="580" spans="1:108" ht="15" customHeight="1" x14ac:dyDescent="0.2">
      <c r="A580" s="1">
        <f t="shared" si="8"/>
        <v>574</v>
      </c>
      <c r="B580" s="1" t="s">
        <v>1276</v>
      </c>
      <c r="C580" s="1" t="s">
        <v>1275</v>
      </c>
      <c r="D580" s="1" t="s">
        <v>8</v>
      </c>
      <c r="E580" s="1" t="s">
        <v>580</v>
      </c>
      <c r="F580" s="2">
        <v>11787.72</v>
      </c>
      <c r="G580" s="2">
        <v>10708.81</v>
      </c>
      <c r="H580" s="2">
        <v>99.4696</v>
      </c>
      <c r="I580" s="2">
        <v>10652.01</v>
      </c>
      <c r="J580" s="3">
        <v>76.78</v>
      </c>
      <c r="K580" s="3">
        <v>0</v>
      </c>
      <c r="L580" s="2">
        <v>0</v>
      </c>
      <c r="M580" s="2">
        <v>0</v>
      </c>
      <c r="N580" s="2">
        <v>0</v>
      </c>
      <c r="O580" s="2">
        <v>0</v>
      </c>
      <c r="P580" s="2">
        <v>35.059359999999998</v>
      </c>
      <c r="Q580" s="2">
        <v>28.22794</v>
      </c>
      <c r="R580" s="2">
        <v>21.239280000000001</v>
      </c>
      <c r="S580" s="2">
        <v>15.38677</v>
      </c>
      <c r="T580" s="2">
        <v>14.59015</v>
      </c>
      <c r="U580" s="2">
        <v>12.8932</v>
      </c>
      <c r="V580" s="2">
        <v>11.082649999999999</v>
      </c>
      <c r="W580" s="2">
        <v>8.4351570000000002</v>
      </c>
      <c r="X580" s="2" t="e">
        <v>#N/A</v>
      </c>
      <c r="Y580" s="2" t="e">
        <v>#N/A</v>
      </c>
      <c r="Z580" s="2" t="e">
        <v>#N/A</v>
      </c>
      <c r="AA580" s="2">
        <v>4.937621</v>
      </c>
      <c r="AB580" s="2">
        <v>12.61872</v>
      </c>
      <c r="AC580" s="2">
        <v>10.176780000000001</v>
      </c>
      <c r="AD580" s="2">
        <v>9.3763959999999997</v>
      </c>
      <c r="AE580" s="2" t="e">
        <v>#N/A</v>
      </c>
      <c r="AF580" s="2">
        <v>7.3462440000000004</v>
      </c>
      <c r="AG580" s="2">
        <v>8.778041</v>
      </c>
      <c r="AH580" s="2">
        <v>11.804830000000001</v>
      </c>
      <c r="AI580" s="2">
        <v>8.9089510000000001</v>
      </c>
      <c r="AJ580" s="2">
        <v>9.9963309999999996</v>
      </c>
      <c r="AK580" s="2">
        <v>11.4984</v>
      </c>
      <c r="AL580" s="3" t="e">
        <v>#N/A</v>
      </c>
      <c r="AM580" s="3" t="e">
        <v>#N/A</v>
      </c>
      <c r="AN580" s="2">
        <v>24.75986</v>
      </c>
      <c r="AO580" s="2">
        <v>25.854959999999998</v>
      </c>
      <c r="AP580" s="2">
        <v>26.206299999999999</v>
      </c>
      <c r="AQ580" s="2">
        <v>26.88363</v>
      </c>
      <c r="AR580" s="2">
        <v>3.0178180000000001</v>
      </c>
      <c r="AS580" s="2">
        <v>2.2577940000000001</v>
      </c>
      <c r="AT580" s="2">
        <v>1.3482780000000001</v>
      </c>
      <c r="AU580" s="2">
        <v>-0.22432589999999999</v>
      </c>
      <c r="AV580" s="1" t="s">
        <v>5</v>
      </c>
      <c r="AW580" s="3">
        <v>1.4666669999999999</v>
      </c>
      <c r="AX580" s="3">
        <v>93</v>
      </c>
      <c r="AY580" s="2">
        <v>21.12529</v>
      </c>
      <c r="AZ580" s="2" t="e">
        <v>#N/A</v>
      </c>
      <c r="BA580" s="2" t="e">
        <v>#N/A</v>
      </c>
      <c r="BB580" s="2">
        <v>-4.2781589999999996</v>
      </c>
      <c r="BC580" s="2">
        <v>2.619624</v>
      </c>
      <c r="BD580" s="3">
        <v>64.650000000000006</v>
      </c>
      <c r="BE580" s="2">
        <v>18.76257</v>
      </c>
      <c r="BF580" s="3">
        <v>88.32</v>
      </c>
      <c r="BG580" s="2">
        <v>-13.06612</v>
      </c>
      <c r="BH580" s="2">
        <v>0</v>
      </c>
      <c r="BI580" s="2">
        <v>0</v>
      </c>
      <c r="BJ580" s="2">
        <v>0</v>
      </c>
      <c r="BK580" s="2">
        <v>0</v>
      </c>
      <c r="BL580" s="2">
        <v>11</v>
      </c>
      <c r="BM580" s="2">
        <v>7</v>
      </c>
      <c r="BN580" s="4">
        <v>15</v>
      </c>
      <c r="BO580" s="4">
        <v>2</v>
      </c>
      <c r="BP580" s="4">
        <v>2</v>
      </c>
      <c r="BQ580" s="4">
        <v>13</v>
      </c>
      <c r="BR580" s="2">
        <v>11.764710000000001</v>
      </c>
      <c r="BS580" s="4">
        <v>10</v>
      </c>
      <c r="BT580" s="4">
        <v>1</v>
      </c>
      <c r="BU580" s="4">
        <v>15</v>
      </c>
      <c r="BV580" s="2">
        <v>66.666669999999996</v>
      </c>
      <c r="BW580" s="2">
        <v>9.2348999999999997</v>
      </c>
      <c r="BX580" s="2">
        <v>153.52600000000001</v>
      </c>
      <c r="BY580" s="3">
        <v>0.99011110000000002</v>
      </c>
      <c r="BZ580" s="3">
        <v>0.6449144</v>
      </c>
      <c r="CA580" s="2">
        <v>1.0704499999999999</v>
      </c>
      <c r="CB580" s="3">
        <v>0.6449144</v>
      </c>
      <c r="CC580" s="3">
        <v>2.8957190000000002</v>
      </c>
      <c r="CD580" s="3">
        <v>2.6809319999999999</v>
      </c>
      <c r="CE580" s="2">
        <v>-7.4173869999999997</v>
      </c>
      <c r="CF580" s="3">
        <v>587.01499999999999</v>
      </c>
      <c r="CG580" s="3">
        <v>563.73140000000001</v>
      </c>
      <c r="CH580" s="2">
        <v>-3.9664329999999999</v>
      </c>
      <c r="CI580" s="3">
        <v>95.272729999999996</v>
      </c>
      <c r="CJ580" s="2">
        <v>-2.385497</v>
      </c>
      <c r="CK580" s="3">
        <v>4352.3739999999998</v>
      </c>
      <c r="CL580" s="3">
        <v>4289.3209999999999</v>
      </c>
      <c r="CM580" s="2">
        <v>-1.4486969999999999</v>
      </c>
      <c r="CN580" s="3">
        <v>75.934209999999993</v>
      </c>
      <c r="CO580" s="3">
        <v>76.642359999999996</v>
      </c>
      <c r="CP580" s="3">
        <v>75.071929999999995</v>
      </c>
      <c r="CQ580" s="2">
        <v>1.1138440000000001</v>
      </c>
      <c r="CR580" s="2">
        <v>0.17958879999999999</v>
      </c>
      <c r="CS580" s="2">
        <v>2.2752400000000002</v>
      </c>
      <c r="CT580" s="2">
        <v>0.93257429999999997</v>
      </c>
      <c r="CU580" s="2">
        <v>70.433269999999993</v>
      </c>
      <c r="CV580" s="3">
        <v>0.59751379999999998</v>
      </c>
      <c r="CW580" s="2">
        <v>-3.0188250000000001</v>
      </c>
      <c r="CX580" s="2">
        <v>-0.4174216</v>
      </c>
      <c r="CY580" s="2">
        <v>2.2906330000000001</v>
      </c>
      <c r="CZ580" s="2">
        <v>1.1454759999999999</v>
      </c>
      <c r="DA580" s="5">
        <v>1.7586029999999999</v>
      </c>
      <c r="DB580" s="2">
        <v>3.2419690000000001</v>
      </c>
      <c r="DC580" s="2">
        <v>-45.755099999999999</v>
      </c>
      <c r="DD580" s="2">
        <v>427.54539999999997</v>
      </c>
    </row>
    <row r="581" spans="1:108" ht="15" customHeight="1" x14ac:dyDescent="0.2">
      <c r="A581" s="1">
        <f t="shared" si="8"/>
        <v>575</v>
      </c>
      <c r="B581" s="1" t="s">
        <v>1278</v>
      </c>
      <c r="C581" s="1" t="s">
        <v>1277</v>
      </c>
      <c r="D581" s="1" t="s">
        <v>12</v>
      </c>
      <c r="E581" s="1" t="s">
        <v>34</v>
      </c>
      <c r="F581" s="2">
        <v>8737.0059999999994</v>
      </c>
      <c r="G581" s="2">
        <v>7937.3209999999999</v>
      </c>
      <c r="H581" s="2">
        <v>94.424499999999995</v>
      </c>
      <c r="I581" s="2">
        <v>7494.7749999999996</v>
      </c>
      <c r="J581" s="3">
        <v>22.48</v>
      </c>
      <c r="K581" s="3">
        <v>0</v>
      </c>
      <c r="L581" s="2">
        <v>8.8078299999999992</v>
      </c>
      <c r="M581" s="2">
        <v>8.0516009999999998</v>
      </c>
      <c r="N581" s="2">
        <v>5.3380780000000003</v>
      </c>
      <c r="O581" s="2">
        <v>5.6939500000000001</v>
      </c>
      <c r="P581" s="2">
        <v>7.0691819999999996</v>
      </c>
      <c r="Q581" s="2">
        <v>10.807689999999999</v>
      </c>
      <c r="R581" s="2">
        <v>10.16849</v>
      </c>
      <c r="S581" s="2">
        <v>8.6130270000000007</v>
      </c>
      <c r="T581" s="2">
        <v>18.116140000000001</v>
      </c>
      <c r="U581" s="2">
        <v>11.81762</v>
      </c>
      <c r="V581" s="2">
        <v>9.0735679999999999</v>
      </c>
      <c r="W581" s="2">
        <v>7.959117</v>
      </c>
      <c r="X581" s="2">
        <v>2.4977779999999998</v>
      </c>
      <c r="Y581" s="2">
        <v>2.600603</v>
      </c>
      <c r="Z581" s="2">
        <v>2.374463</v>
      </c>
      <c r="AA581" s="2">
        <v>2.0575929999999998</v>
      </c>
      <c r="AB581" s="2">
        <v>10.235609999999999</v>
      </c>
      <c r="AC581" s="2">
        <v>32.579709999999999</v>
      </c>
      <c r="AD581" s="2">
        <v>6.611764</v>
      </c>
      <c r="AE581" s="2">
        <v>6.0756750000000004</v>
      </c>
      <c r="AF581" s="2">
        <v>-0.30713190000000001</v>
      </c>
      <c r="AG581" s="2">
        <v>5.076803</v>
      </c>
      <c r="AH581" s="2">
        <v>9.5437110000000001</v>
      </c>
      <c r="AI581" s="2">
        <v>-0.49717919999999999</v>
      </c>
      <c r="AJ581" s="2">
        <v>7.7901030000000002</v>
      </c>
      <c r="AK581" s="2">
        <v>13.920299999999999</v>
      </c>
      <c r="AL581" s="3" t="e">
        <v>#N/A</v>
      </c>
      <c r="AM581" s="3" t="e">
        <v>#N/A</v>
      </c>
      <c r="AN581" s="2">
        <v>15.33799</v>
      </c>
      <c r="AO581" s="2">
        <v>11.7811</v>
      </c>
      <c r="AP581" s="2">
        <v>12.382429999999999</v>
      </c>
      <c r="AQ581" s="2">
        <v>12.61534</v>
      </c>
      <c r="AR581" s="2">
        <v>2.282019</v>
      </c>
      <c r="AS581" s="2">
        <v>3.9597820000000001</v>
      </c>
      <c r="AT581" s="2">
        <v>3.1603330000000001</v>
      </c>
      <c r="AU581" s="2">
        <v>2.5023719999999998</v>
      </c>
      <c r="AV581" s="1" t="s">
        <v>52</v>
      </c>
      <c r="AW581" s="3">
        <v>1.7619050000000001</v>
      </c>
      <c r="AX581" s="3">
        <v>28</v>
      </c>
      <c r="AY581" s="2">
        <v>24.555160000000001</v>
      </c>
      <c r="AZ581" s="2">
        <v>24.062519999999999</v>
      </c>
      <c r="BA581" s="2">
        <v>-10</v>
      </c>
      <c r="BB581" s="2">
        <v>-56.893999999999998</v>
      </c>
      <c r="BC581" s="2">
        <v>-18.58023</v>
      </c>
      <c r="BD581" s="3">
        <v>20.03</v>
      </c>
      <c r="BE581" s="2">
        <v>12.23165</v>
      </c>
      <c r="BF581" s="3">
        <v>58.88</v>
      </c>
      <c r="BG581" s="2">
        <v>-61.820650000000001</v>
      </c>
      <c r="BH581" s="2">
        <v>62.107750000000003</v>
      </c>
      <c r="BI581" s="2">
        <v>83.309290000000004</v>
      </c>
      <c r="BJ581" s="2">
        <v>55.05453</v>
      </c>
      <c r="BK581" s="2">
        <v>50.695529999999998</v>
      </c>
      <c r="BL581" s="2">
        <v>20</v>
      </c>
      <c r="BM581" s="2">
        <v>16</v>
      </c>
      <c r="BN581" s="4">
        <v>21</v>
      </c>
      <c r="BO581" s="4">
        <v>2</v>
      </c>
      <c r="BP581" s="4">
        <v>3</v>
      </c>
      <c r="BQ581" s="4">
        <v>17</v>
      </c>
      <c r="BR581" s="2">
        <v>9.0909089999999999</v>
      </c>
      <c r="BS581" s="4">
        <v>8</v>
      </c>
      <c r="BT581" s="4">
        <v>3</v>
      </c>
      <c r="BU581" s="4">
        <v>21</v>
      </c>
      <c r="BV581" s="2">
        <v>38.095239999999997</v>
      </c>
      <c r="BW581" s="2">
        <v>10.3729</v>
      </c>
      <c r="BX581" s="2">
        <v>388.65679999999998</v>
      </c>
      <c r="BY581" s="3">
        <v>5.5359600000000002</v>
      </c>
      <c r="BZ581" s="3">
        <v>1.424383</v>
      </c>
      <c r="CA581" s="2">
        <v>1.38408</v>
      </c>
      <c r="CB581" s="3">
        <v>1.424383</v>
      </c>
      <c r="CC581" s="3">
        <v>2.099094</v>
      </c>
      <c r="CD581" s="3">
        <v>2.0793550000000001</v>
      </c>
      <c r="CE581" s="2">
        <v>-0.94034079999999998</v>
      </c>
      <c r="CF581" s="3">
        <v>1146.681</v>
      </c>
      <c r="CG581" s="3">
        <v>1106.51</v>
      </c>
      <c r="CH581" s="2">
        <v>-3.5032209999999999</v>
      </c>
      <c r="CI581" s="3">
        <v>29.875</v>
      </c>
      <c r="CJ581" s="2">
        <v>-6.2761490000000002</v>
      </c>
      <c r="CK581" s="3">
        <v>11551.33</v>
      </c>
      <c r="CL581" s="3">
        <v>11594.97</v>
      </c>
      <c r="CM581" s="2">
        <v>0.37773849999999998</v>
      </c>
      <c r="CN581" s="3">
        <v>32.179549999999999</v>
      </c>
      <c r="CO581" s="3">
        <v>23.813140000000001</v>
      </c>
      <c r="CP581" s="3">
        <v>21.537310000000002</v>
      </c>
      <c r="CQ581" s="2">
        <v>-30.141960000000001</v>
      </c>
      <c r="CR581" s="2">
        <v>-5.5983299999999998</v>
      </c>
      <c r="CS581" s="2">
        <v>4.3770309999999997</v>
      </c>
      <c r="CT581" s="2">
        <v>-25.99915</v>
      </c>
      <c r="CU581" s="2">
        <v>212.20240000000001</v>
      </c>
      <c r="CV581" s="3">
        <v>2.4287770000000002</v>
      </c>
      <c r="CW581" s="2">
        <v>13.914529999999999</v>
      </c>
      <c r="CX581" s="2">
        <v>1.5381180000000001</v>
      </c>
      <c r="CY581" s="2">
        <v>5.6400119999999996</v>
      </c>
      <c r="CZ581" s="2">
        <v>4.1355820000000003</v>
      </c>
      <c r="DA581" s="5">
        <v>16.073219999999999</v>
      </c>
      <c r="DB581" s="2">
        <v>16.22823</v>
      </c>
      <c r="DC581" s="2">
        <v>-0.95516440000000002</v>
      </c>
      <c r="DD581" s="2">
        <v>427.63639999999998</v>
      </c>
    </row>
    <row r="582" spans="1:108" ht="15" customHeight="1" x14ac:dyDescent="0.2">
      <c r="A582" s="1">
        <f t="shared" si="8"/>
        <v>576</v>
      </c>
      <c r="B582" s="1" t="s">
        <v>1280</v>
      </c>
      <c r="C582" s="1" t="s">
        <v>1279</v>
      </c>
      <c r="D582" s="1" t="s">
        <v>146</v>
      </c>
      <c r="E582" s="1" t="s">
        <v>803</v>
      </c>
      <c r="F582" s="2">
        <v>22483.3</v>
      </c>
      <c r="G582" s="2">
        <v>20425.439999999999</v>
      </c>
      <c r="H582" s="2">
        <v>99.702399999999997</v>
      </c>
      <c r="I582" s="2">
        <v>20364.650000000001</v>
      </c>
      <c r="J582" s="3">
        <v>169.08</v>
      </c>
      <c r="K582" s="3">
        <v>0</v>
      </c>
      <c r="L582" s="2">
        <v>0.94629759999999996</v>
      </c>
      <c r="M582" s="2">
        <v>1.0172699999999999</v>
      </c>
      <c r="N582" s="2">
        <v>1.070192</v>
      </c>
      <c r="O582" s="2">
        <v>1.1135980000000001</v>
      </c>
      <c r="P582" s="2">
        <v>33.088059999999999</v>
      </c>
      <c r="Q582" s="2">
        <v>28.902570000000001</v>
      </c>
      <c r="R582" s="2">
        <v>23.982980000000001</v>
      </c>
      <c r="S582" s="2">
        <v>19.75712</v>
      </c>
      <c r="T582" s="2">
        <v>16.6631</v>
      </c>
      <c r="U582" s="2">
        <v>14.28694</v>
      </c>
      <c r="V582" s="2">
        <v>12.59829</v>
      </c>
      <c r="W582" s="2">
        <v>10.878159999999999</v>
      </c>
      <c r="X582" s="2">
        <v>3.2347429999999999</v>
      </c>
      <c r="Y582" s="2">
        <v>2.9725739999999998</v>
      </c>
      <c r="Z582" s="2">
        <v>2.6940729999999999</v>
      </c>
      <c r="AA582" s="2">
        <v>2.415429</v>
      </c>
      <c r="AB582" s="2">
        <v>16.31259</v>
      </c>
      <c r="AC582" s="2">
        <v>15.154500000000001</v>
      </c>
      <c r="AD582" s="2">
        <v>14.10764</v>
      </c>
      <c r="AE582" s="2">
        <v>12.384040000000001</v>
      </c>
      <c r="AF582" s="2">
        <v>2.8418549999999998</v>
      </c>
      <c r="AG582" s="2">
        <v>3.2496459999999998</v>
      </c>
      <c r="AH582" s="2">
        <v>4.2513420000000002</v>
      </c>
      <c r="AI582" s="2">
        <v>3.2625350000000002</v>
      </c>
      <c r="AJ582" s="2">
        <v>3.6583359999999998</v>
      </c>
      <c r="AK582" s="2">
        <v>4.5396660000000004</v>
      </c>
      <c r="AL582" s="3">
        <v>1.872868</v>
      </c>
      <c r="AM582" s="3">
        <v>1.5413250000000001</v>
      </c>
      <c r="AN582" s="2">
        <v>22.22222</v>
      </c>
      <c r="AO582" s="2">
        <v>24.030989999999999</v>
      </c>
      <c r="AP582" s="2">
        <v>25.042020000000001</v>
      </c>
      <c r="AQ582" s="2">
        <v>25.687919999999998</v>
      </c>
      <c r="AR582" s="2">
        <v>2.3463340000000001</v>
      </c>
      <c r="AS582" s="2">
        <v>1.8421940000000001</v>
      </c>
      <c r="AT582" s="2">
        <v>1.4074150000000001</v>
      </c>
      <c r="AU582" s="2">
        <v>0.69089370000000006</v>
      </c>
      <c r="AV582" s="1" t="s">
        <v>5</v>
      </c>
      <c r="AW582" s="3">
        <v>1.34</v>
      </c>
      <c r="AX582" s="3">
        <v>209</v>
      </c>
      <c r="AY582" s="2">
        <v>23.610130000000002</v>
      </c>
      <c r="AZ582" s="2">
        <v>10.28481</v>
      </c>
      <c r="BA582" s="2">
        <v>15.33605</v>
      </c>
      <c r="BB582" s="2">
        <v>4.256475</v>
      </c>
      <c r="BC582" s="2">
        <v>-3.4435509999999998</v>
      </c>
      <c r="BD582" s="3">
        <v>137.54</v>
      </c>
      <c r="BE582" s="2">
        <v>22.931519999999999</v>
      </c>
      <c r="BF582" s="3">
        <v>197.755</v>
      </c>
      <c r="BG582" s="2">
        <v>-14.50027</v>
      </c>
      <c r="BH582" s="2">
        <v>31.090440000000001</v>
      </c>
      <c r="BI582" s="2">
        <v>27.961189999999998</v>
      </c>
      <c r="BJ582" s="2">
        <v>24.317699999999999</v>
      </c>
      <c r="BK582" s="2">
        <v>21.454529999999998</v>
      </c>
      <c r="BL582" s="2">
        <v>23</v>
      </c>
      <c r="BM582" s="2">
        <v>19</v>
      </c>
      <c r="BN582" s="4">
        <v>25</v>
      </c>
      <c r="BO582" s="4">
        <v>1</v>
      </c>
      <c r="BP582" s="4">
        <v>1</v>
      </c>
      <c r="BQ582" s="4">
        <v>24</v>
      </c>
      <c r="BR582" s="2">
        <v>3.8461539999999999</v>
      </c>
      <c r="BS582" s="4">
        <v>18</v>
      </c>
      <c r="BT582" s="4">
        <v>1</v>
      </c>
      <c r="BU582" s="4">
        <v>25</v>
      </c>
      <c r="BV582" s="2">
        <v>72</v>
      </c>
      <c r="BW582" s="2">
        <v>6.9218599999999997</v>
      </c>
      <c r="BX582" s="2">
        <v>132.9743</v>
      </c>
      <c r="BY582" s="3">
        <v>0.71588410000000002</v>
      </c>
      <c r="BZ582" s="3">
        <v>0.53836260000000002</v>
      </c>
      <c r="CA582" s="2">
        <v>0.66092799999999996</v>
      </c>
      <c r="CB582" s="3">
        <v>0.53836260000000002</v>
      </c>
      <c r="CC582" s="3">
        <v>6.6402489999999998</v>
      </c>
      <c r="CD582" s="3">
        <v>5.8866990000000001</v>
      </c>
      <c r="CE582" s="2">
        <v>-11.34822</v>
      </c>
      <c r="CF582" s="3">
        <v>1290.5029999999999</v>
      </c>
      <c r="CG582" s="3">
        <v>1196.922</v>
      </c>
      <c r="CH582" s="2">
        <v>-7.2515539999999996</v>
      </c>
      <c r="CI582" s="3">
        <v>207.7619</v>
      </c>
      <c r="CJ582" s="2">
        <v>0.59592719999999999</v>
      </c>
      <c r="CK582" s="3">
        <v>7872.7839999999997</v>
      </c>
      <c r="CL582" s="3">
        <v>7530.5630000000001</v>
      </c>
      <c r="CM582" s="2">
        <v>-4.3468830000000001</v>
      </c>
      <c r="CN582" s="3">
        <v>170.82490000000001</v>
      </c>
      <c r="CO582" s="3">
        <v>174.66550000000001</v>
      </c>
      <c r="CP582" s="3">
        <v>166.7816</v>
      </c>
      <c r="CQ582" s="2">
        <v>-1.0214749999999999</v>
      </c>
      <c r="CR582" s="2">
        <v>-3.1978309999999999</v>
      </c>
      <c r="CS582" s="2">
        <v>1.3781190000000001</v>
      </c>
      <c r="CT582" s="2">
        <v>2.2482510000000002</v>
      </c>
      <c r="CU582" s="2">
        <v>136.75819999999999</v>
      </c>
      <c r="CV582" s="3">
        <v>0.60826559999999996</v>
      </c>
      <c r="CW582" s="2">
        <v>-15.432040000000001</v>
      </c>
      <c r="CX582" s="2">
        <v>-5.8389220000000002</v>
      </c>
      <c r="CY582" s="2">
        <v>-22.568210000000001</v>
      </c>
      <c r="CZ582" s="2">
        <v>1.246113</v>
      </c>
      <c r="DA582" s="5">
        <v>1.657011</v>
      </c>
      <c r="DB582" s="2">
        <v>1.380595</v>
      </c>
      <c r="DC582" s="2">
        <v>20.021519999999999</v>
      </c>
      <c r="DD582" s="2">
        <v>428.29090000000002</v>
      </c>
    </row>
    <row r="583" spans="1:108" ht="15" customHeight="1" x14ac:dyDescent="0.2">
      <c r="A583" s="1">
        <f t="shared" si="8"/>
        <v>577</v>
      </c>
      <c r="B583" s="1" t="s">
        <v>1282</v>
      </c>
      <c r="C583" s="1" t="s">
        <v>1281</v>
      </c>
      <c r="D583" s="1" t="s">
        <v>146</v>
      </c>
      <c r="E583" s="1" t="s">
        <v>1283</v>
      </c>
      <c r="F583" s="2">
        <v>7205.3140000000003</v>
      </c>
      <c r="G583" s="2">
        <v>6545.8220000000001</v>
      </c>
      <c r="H583" s="2">
        <v>98.998199999999997</v>
      </c>
      <c r="I583" s="2">
        <v>6480.2460000000001</v>
      </c>
      <c r="J583" s="3">
        <v>40.4</v>
      </c>
      <c r="K583" s="3">
        <v>0</v>
      </c>
      <c r="L583" s="2">
        <v>0.99009899999999995</v>
      </c>
      <c r="M583" s="2">
        <v>0.99009899999999995</v>
      </c>
      <c r="N583" s="2">
        <v>0.99009899999999995</v>
      </c>
      <c r="O583" s="2">
        <v>0.99009899999999995</v>
      </c>
      <c r="P583" s="2">
        <v>8.3643889999999992</v>
      </c>
      <c r="Q583" s="2">
        <v>18.02731</v>
      </c>
      <c r="R583" s="2">
        <v>7.5514020000000004</v>
      </c>
      <c r="S583" s="2">
        <v>8.5593219999999999</v>
      </c>
      <c r="T583" s="2">
        <v>3.8171469999999998</v>
      </c>
      <c r="U583" s="2">
        <v>5.3179169999999996</v>
      </c>
      <c r="V583" s="2">
        <v>2.7377389999999999</v>
      </c>
      <c r="W583" s="2">
        <v>2.3192599999999999</v>
      </c>
      <c r="X583" s="2">
        <v>1.4130819999999999</v>
      </c>
      <c r="Y583" s="2">
        <v>1.3416619999999999</v>
      </c>
      <c r="Z583" s="2">
        <v>1.110692</v>
      </c>
      <c r="AA583" s="2">
        <v>1.0095149999999999</v>
      </c>
      <c r="AB583" s="2">
        <v>9.0460960000000004</v>
      </c>
      <c r="AC583" s="2">
        <v>8.4649730000000005</v>
      </c>
      <c r="AD583" s="2">
        <v>3.9017900000000001</v>
      </c>
      <c r="AE583" s="2">
        <v>4.5480559999999999</v>
      </c>
      <c r="AF583" s="2">
        <v>2.9894340000000001</v>
      </c>
      <c r="AG583" s="2">
        <v>15.974959999999999</v>
      </c>
      <c r="AH583" s="2">
        <v>-11.587870000000001</v>
      </c>
      <c r="AI583" s="2">
        <v>3.0861040000000002</v>
      </c>
      <c r="AJ583" s="2">
        <v>14.65629</v>
      </c>
      <c r="AK583" s="2">
        <v>-9.0211199999999998</v>
      </c>
      <c r="AL583" s="3" t="e">
        <v>#N/A</v>
      </c>
      <c r="AM583" s="3" t="e">
        <v>#N/A</v>
      </c>
      <c r="AN583" s="2">
        <v>17.862020000000001</v>
      </c>
      <c r="AO583" s="2">
        <v>12.41878</v>
      </c>
      <c r="AP583" s="2">
        <v>20.05198</v>
      </c>
      <c r="AQ583" s="2">
        <v>19.43571</v>
      </c>
      <c r="AR583" s="2">
        <v>0.19964029999999999</v>
      </c>
      <c r="AS583" s="2">
        <v>0.16658000000000001</v>
      </c>
      <c r="AT583" s="2">
        <v>-0.24632270000000001</v>
      </c>
      <c r="AU583" s="2">
        <v>-0.65989140000000002</v>
      </c>
      <c r="AV583" s="1" t="s">
        <v>52</v>
      </c>
      <c r="AW583" s="3">
        <v>1.571429</v>
      </c>
      <c r="AX583" s="3">
        <v>56</v>
      </c>
      <c r="AY583" s="2">
        <v>38.613860000000003</v>
      </c>
      <c r="AZ583" s="2">
        <v>7.4423890000000004</v>
      </c>
      <c r="BA583" s="2" t="e">
        <v>#N/A</v>
      </c>
      <c r="BB583" s="2">
        <v>-50.396419999999999</v>
      </c>
      <c r="BC583" s="2">
        <v>-11.15021</v>
      </c>
      <c r="BD583" s="3">
        <v>33.549999999999997</v>
      </c>
      <c r="BE583" s="2">
        <v>20.417300000000001</v>
      </c>
      <c r="BF583" s="3">
        <v>90.98</v>
      </c>
      <c r="BG583" s="2">
        <v>-55.594639999999998</v>
      </c>
      <c r="BH583" s="2">
        <v>5.8785720000000001</v>
      </c>
      <c r="BI583" s="2">
        <v>13.862679999999999</v>
      </c>
      <c r="BJ583" s="2">
        <v>5.3060150000000004</v>
      </c>
      <c r="BK583" s="2">
        <v>5.8674429999999997</v>
      </c>
      <c r="BL583" s="2">
        <v>12</v>
      </c>
      <c r="BM583" s="2">
        <v>8</v>
      </c>
      <c r="BN583" s="4">
        <v>14</v>
      </c>
      <c r="BO583" s="4">
        <v>1</v>
      </c>
      <c r="BP583" s="4">
        <v>1</v>
      </c>
      <c r="BQ583" s="4">
        <v>13</v>
      </c>
      <c r="BR583" s="2">
        <v>6.6666670000000003</v>
      </c>
      <c r="BS583" s="4">
        <v>6</v>
      </c>
      <c r="BT583" s="4">
        <v>0</v>
      </c>
      <c r="BU583" s="4">
        <v>14</v>
      </c>
      <c r="BV583" s="2">
        <v>42.857140000000001</v>
      </c>
      <c r="BW583" s="2">
        <v>19.797899999999998</v>
      </c>
      <c r="BX583" s="2">
        <v>178.3493</v>
      </c>
      <c r="BY583" s="3">
        <v>5.9649150000000004</v>
      </c>
      <c r="BZ583" s="3">
        <v>3.3445119999999999</v>
      </c>
      <c r="CA583" s="2">
        <v>2.4420899999999999</v>
      </c>
      <c r="CB583" s="3">
        <v>3.3445119999999999</v>
      </c>
      <c r="CC583" s="3">
        <v>2.853097</v>
      </c>
      <c r="CD583" s="3">
        <v>2.1559569999999999</v>
      </c>
      <c r="CE583" s="2">
        <v>-24.43449</v>
      </c>
      <c r="CF583" s="3">
        <v>731.44219999999996</v>
      </c>
      <c r="CG583" s="3">
        <v>828.4778</v>
      </c>
      <c r="CH583" s="2">
        <v>13.266349999999999</v>
      </c>
      <c r="CI583" s="3">
        <v>51.363639999999997</v>
      </c>
      <c r="CJ583" s="2">
        <v>9.0265509999999995</v>
      </c>
      <c r="CK583" s="3">
        <v>11621.31</v>
      </c>
      <c r="CL583" s="3">
        <v>11203.5</v>
      </c>
      <c r="CM583" s="2">
        <v>-3.595269</v>
      </c>
      <c r="CN583" s="3">
        <v>45.938760000000002</v>
      </c>
      <c r="CO583" s="3">
        <v>45.310589999999998</v>
      </c>
      <c r="CP583" s="3">
        <v>40.907690000000002</v>
      </c>
      <c r="CQ583" s="2">
        <v>-12.05683</v>
      </c>
      <c r="CR583" s="2">
        <v>-10.83761</v>
      </c>
      <c r="CS583" s="2">
        <v>-1.2410639999999999</v>
      </c>
      <c r="CT583" s="2">
        <v>-1.367426</v>
      </c>
      <c r="CU583" s="2">
        <v>232.6284</v>
      </c>
      <c r="CV583" s="3">
        <v>3.2285680000000001</v>
      </c>
      <c r="CW583" s="2">
        <v>14.068099999999999</v>
      </c>
      <c r="CX583" s="2">
        <v>0.6304457</v>
      </c>
      <c r="CY583" s="2">
        <v>-125.1763</v>
      </c>
      <c r="CZ583" s="2">
        <v>3.2470370000000002</v>
      </c>
      <c r="DA583" s="5">
        <v>5.7910690000000002</v>
      </c>
      <c r="DB583" s="2">
        <v>6.1118420000000002</v>
      </c>
      <c r="DC583" s="2">
        <v>-5.2483849999999999</v>
      </c>
      <c r="DD583" s="2">
        <v>428.62729999999999</v>
      </c>
    </row>
    <row r="584" spans="1:108" ht="15" customHeight="1" x14ac:dyDescent="0.2">
      <c r="A584" s="1">
        <f t="shared" si="8"/>
        <v>578</v>
      </c>
      <c r="B584" s="1" t="s">
        <v>1285</v>
      </c>
      <c r="C584" s="1" t="s">
        <v>1284</v>
      </c>
      <c r="D584" s="1" t="s">
        <v>8</v>
      </c>
      <c r="E584" s="1" t="s">
        <v>9</v>
      </c>
      <c r="F584" s="2">
        <v>8955.0529999999999</v>
      </c>
      <c r="G584" s="2">
        <v>8135.4110000000001</v>
      </c>
      <c r="H584" s="2">
        <v>70.714100000000002</v>
      </c>
      <c r="I584" s="2">
        <v>5752.8829999999998</v>
      </c>
      <c r="J584" s="3">
        <v>22.15</v>
      </c>
      <c r="K584" s="3">
        <v>0</v>
      </c>
      <c r="L584" s="2">
        <v>0</v>
      </c>
      <c r="M584" s="2">
        <v>0</v>
      </c>
      <c r="N584" s="2">
        <v>0</v>
      </c>
      <c r="O584" s="2">
        <v>0</v>
      </c>
      <c r="P584" s="2">
        <v>25.170449999999999</v>
      </c>
      <c r="Q584" s="2">
        <v>22.602039999999999</v>
      </c>
      <c r="R584" s="2">
        <v>19.260870000000001</v>
      </c>
      <c r="S584" s="2">
        <v>15.745150000000001</v>
      </c>
      <c r="T584" s="2">
        <v>27.598009999999999</v>
      </c>
      <c r="U584" s="2">
        <v>16.916609999999999</v>
      </c>
      <c r="V584" s="2">
        <v>13.378439999999999</v>
      </c>
      <c r="W584" s="2">
        <v>9.4037500000000005</v>
      </c>
      <c r="X584" s="2">
        <v>3.9304589999999999</v>
      </c>
      <c r="Y584" s="2">
        <v>3.5213450000000002</v>
      </c>
      <c r="Z584" s="2">
        <v>3.0660310000000002</v>
      </c>
      <c r="AA584" s="2">
        <v>2.5907110000000002</v>
      </c>
      <c r="AB584" s="2">
        <v>21.820630000000001</v>
      </c>
      <c r="AC584" s="2">
        <v>18.374849999999999</v>
      </c>
      <c r="AD584" s="2">
        <v>16.175350000000002</v>
      </c>
      <c r="AE584" s="2">
        <v>12.970610000000001</v>
      </c>
      <c r="AF584" s="2">
        <v>5.089499</v>
      </c>
      <c r="AG584" s="2">
        <v>6.4531780000000003</v>
      </c>
      <c r="AH584" s="2">
        <v>8.2830200000000005</v>
      </c>
      <c r="AI584" s="2">
        <v>5.2975099999999999</v>
      </c>
      <c r="AJ584" s="2">
        <v>6.3423829999999999</v>
      </c>
      <c r="AK584" s="2">
        <v>7.4811019999999999</v>
      </c>
      <c r="AL584" s="3">
        <v>1.246596</v>
      </c>
      <c r="AM584" s="3">
        <v>1.0582659999999999</v>
      </c>
      <c r="AN584" s="2">
        <v>42.386159999999997</v>
      </c>
      <c r="AO584" s="2">
        <v>43.046880000000002</v>
      </c>
      <c r="AP584" s="2">
        <v>43.246940000000002</v>
      </c>
      <c r="AQ584" s="2">
        <v>46.212670000000003</v>
      </c>
      <c r="AR584" s="2">
        <v>1.482596</v>
      </c>
      <c r="AS584" s="2">
        <v>0.66424680000000003</v>
      </c>
      <c r="AT584" s="2">
        <v>-0.23370650000000001</v>
      </c>
      <c r="AU584" s="2">
        <v>-1.0080100000000001</v>
      </c>
      <c r="AV584" s="1" t="s">
        <v>5</v>
      </c>
      <c r="AW584" s="3">
        <v>1.25</v>
      </c>
      <c r="AX584" s="3">
        <v>34</v>
      </c>
      <c r="AY584" s="2">
        <v>53.498869999999997</v>
      </c>
      <c r="AZ584" s="2">
        <v>15.57976</v>
      </c>
      <c r="BA584" s="2">
        <v>20</v>
      </c>
      <c r="BB584" s="2">
        <v>-56.600090000000002</v>
      </c>
      <c r="BC584" s="2">
        <v>-26.436399999999999</v>
      </c>
      <c r="BD584" s="3">
        <v>20.72</v>
      </c>
      <c r="BE584" s="2">
        <v>6.9015500000000003</v>
      </c>
      <c r="BF584" s="3">
        <v>57.36</v>
      </c>
      <c r="BG584" s="2">
        <v>-61.384239999999998</v>
      </c>
      <c r="BH584" s="2">
        <v>0</v>
      </c>
      <c r="BI584" s="2">
        <v>0</v>
      </c>
      <c r="BJ584" s="2">
        <v>0</v>
      </c>
      <c r="BK584" s="2">
        <v>0</v>
      </c>
      <c r="BL584" s="2">
        <v>19</v>
      </c>
      <c r="BM584" s="2">
        <v>19</v>
      </c>
      <c r="BN584" s="4">
        <v>20</v>
      </c>
      <c r="BO584" s="4">
        <v>1</v>
      </c>
      <c r="BP584" s="4">
        <v>3</v>
      </c>
      <c r="BQ584" s="4">
        <v>18</v>
      </c>
      <c r="BR584" s="2">
        <v>4.5454549999999996</v>
      </c>
      <c r="BS584" s="4">
        <v>16</v>
      </c>
      <c r="BT584" s="4">
        <v>0</v>
      </c>
      <c r="BU584" s="4">
        <v>20</v>
      </c>
      <c r="BV584" s="2">
        <v>80</v>
      </c>
      <c r="BW584" s="2">
        <v>14.7567</v>
      </c>
      <c r="BX584" s="2">
        <v>404.29140000000001</v>
      </c>
      <c r="BY584" s="3">
        <v>4.4310109999999998</v>
      </c>
      <c r="BZ584" s="3">
        <v>1.0959950000000001</v>
      </c>
      <c r="CA584" s="2">
        <v>0.95492500000000002</v>
      </c>
      <c r="CB584" s="3">
        <v>1.0959950000000001</v>
      </c>
      <c r="CC584" s="3">
        <v>0.9643022</v>
      </c>
      <c r="CD584" s="3">
        <v>0.979908</v>
      </c>
      <c r="CE584" s="2">
        <v>1.61835</v>
      </c>
      <c r="CF584" s="3">
        <v>542.70860000000005</v>
      </c>
      <c r="CG584" s="3">
        <v>527.93610000000001</v>
      </c>
      <c r="CH584" s="2">
        <v>-2.7220010000000001</v>
      </c>
      <c r="CI584" s="3">
        <v>40.057899999999997</v>
      </c>
      <c r="CJ584" s="2">
        <v>-15.12285</v>
      </c>
      <c r="CK584" s="3">
        <v>1331.3330000000001</v>
      </c>
      <c r="CL584" s="3">
        <v>1280.1600000000001</v>
      </c>
      <c r="CM584" s="2">
        <v>-3.843772</v>
      </c>
      <c r="CN584" s="3">
        <v>33.588079999999998</v>
      </c>
      <c r="CO584" s="3">
        <v>24.642160000000001</v>
      </c>
      <c r="CP584" s="3">
        <v>23.147690000000001</v>
      </c>
      <c r="CQ584" s="2">
        <v>-34.053989999999999</v>
      </c>
      <c r="CR584" s="2">
        <v>-10.113390000000001</v>
      </c>
      <c r="CS584" s="2">
        <v>-4.3101250000000002</v>
      </c>
      <c r="CT584" s="2">
        <v>-26.634219999999999</v>
      </c>
      <c r="CU584" s="2">
        <v>114.43980000000001</v>
      </c>
      <c r="CV584" s="3">
        <v>1.277936</v>
      </c>
      <c r="CW584" s="2">
        <v>19.070920000000001</v>
      </c>
      <c r="CX584" s="2">
        <v>0.74300650000000001</v>
      </c>
      <c r="CY584" s="2">
        <v>3.6091340000000001</v>
      </c>
      <c r="CZ584" s="2">
        <v>2.6902149999999998</v>
      </c>
      <c r="DA584" s="5">
        <v>10.87631</v>
      </c>
      <c r="DB584" s="2">
        <v>16.532620000000001</v>
      </c>
      <c r="DC584" s="2">
        <v>-34.21302</v>
      </c>
      <c r="DD584" s="2">
        <v>428.99090000000001</v>
      </c>
    </row>
    <row r="585" spans="1:108" ht="15" customHeight="1" x14ac:dyDescent="0.2">
      <c r="A585" s="1">
        <f t="shared" ref="A585:A648" si="9">1+A584</f>
        <v>579</v>
      </c>
      <c r="B585" s="1" t="s">
        <v>1287</v>
      </c>
      <c r="C585" s="1" t="s">
        <v>1286</v>
      </c>
      <c r="D585" s="1" t="s">
        <v>3</v>
      </c>
      <c r="E585" s="1" t="s">
        <v>710</v>
      </c>
      <c r="F585" s="2">
        <v>54050.96</v>
      </c>
      <c r="G585" s="2">
        <v>49103.76</v>
      </c>
      <c r="H585" s="2">
        <v>99.324600000000004</v>
      </c>
      <c r="I585" s="2">
        <v>48772.11</v>
      </c>
      <c r="J585" s="3">
        <v>230</v>
      </c>
      <c r="K585" s="3">
        <v>0</v>
      </c>
      <c r="L585" s="2">
        <v>1.6347830000000001</v>
      </c>
      <c r="M585" s="2">
        <v>1.913043</v>
      </c>
      <c r="N585" s="2">
        <v>1.9608699999999999</v>
      </c>
      <c r="O585" s="2">
        <v>2.0108700000000002</v>
      </c>
      <c r="P585" s="2">
        <v>7.5237160000000003</v>
      </c>
      <c r="Q585" s="2">
        <v>10.83628</v>
      </c>
      <c r="R585" s="2">
        <v>10.06124</v>
      </c>
      <c r="S585" s="2">
        <v>10.249549999999999</v>
      </c>
      <c r="T585" s="2">
        <v>4.592193</v>
      </c>
      <c r="U585" s="2">
        <v>5.9420999999999999</v>
      </c>
      <c r="V585" s="2">
        <v>5.6499249999999996</v>
      </c>
      <c r="W585" s="2">
        <v>5.8226509999999996</v>
      </c>
      <c r="X585" s="2">
        <v>2.4513609999999999</v>
      </c>
      <c r="Y585" s="2">
        <v>2.3493740000000001</v>
      </c>
      <c r="Z585" s="2">
        <v>2.1697090000000001</v>
      </c>
      <c r="AA585" s="2">
        <v>2.0168360000000001</v>
      </c>
      <c r="AB585" s="2">
        <v>4.7403130000000004</v>
      </c>
      <c r="AC585" s="2">
        <v>6.2678839999999996</v>
      </c>
      <c r="AD585" s="2">
        <v>6.3152119999999998</v>
      </c>
      <c r="AE585" s="2">
        <v>6.2695179999999997</v>
      </c>
      <c r="AF585" s="2">
        <v>7.3431670000000002</v>
      </c>
      <c r="AG585" s="2">
        <v>7.0880840000000003</v>
      </c>
      <c r="AH585" s="2">
        <v>6.486561</v>
      </c>
      <c r="AI585" s="2">
        <v>7.908398</v>
      </c>
      <c r="AJ585" s="2">
        <v>7.5869669999999996</v>
      </c>
      <c r="AK585" s="2">
        <v>6.9092589999999996</v>
      </c>
      <c r="AL585" s="3">
        <v>1.339923</v>
      </c>
      <c r="AM585" s="3">
        <v>1.2894239999999999</v>
      </c>
      <c r="AN585" s="2">
        <v>52.111629999999998</v>
      </c>
      <c r="AO585" s="2">
        <v>49.489510000000003</v>
      </c>
      <c r="AP585" s="2">
        <v>48.106059999999999</v>
      </c>
      <c r="AQ585" s="2">
        <v>45.784269999999999</v>
      </c>
      <c r="AR585" s="2">
        <v>0.30584519999999998</v>
      </c>
      <c r="AS585" s="2">
        <v>0.42469479999999998</v>
      </c>
      <c r="AT585" s="2">
        <v>0.3715116</v>
      </c>
      <c r="AU585" s="2">
        <v>0.35622100000000001</v>
      </c>
      <c r="AV585" s="1" t="s">
        <v>31</v>
      </c>
      <c r="AW585" s="3">
        <v>1.5</v>
      </c>
      <c r="AX585" s="3">
        <v>253</v>
      </c>
      <c r="AY585" s="2">
        <v>10</v>
      </c>
      <c r="AZ585" s="2">
        <v>21.680630000000001</v>
      </c>
      <c r="BA585" s="2">
        <v>8.5507969999999993</v>
      </c>
      <c r="BB585" s="2">
        <v>-2.7048109999999999</v>
      </c>
      <c r="BC585" s="2">
        <v>0.70493220000000001</v>
      </c>
      <c r="BD585" s="3">
        <v>177.26499999999999</v>
      </c>
      <c r="BE585" s="2">
        <v>29.74925</v>
      </c>
      <c r="BF585" s="3">
        <v>288.45999999999998</v>
      </c>
      <c r="BG585" s="2">
        <v>-20.26624</v>
      </c>
      <c r="BH585" s="2">
        <v>12.957979999999999</v>
      </c>
      <c r="BI585" s="2">
        <v>20.23272</v>
      </c>
      <c r="BJ585" s="2">
        <v>20.038340000000002</v>
      </c>
      <c r="BK585" s="2">
        <v>20.44248</v>
      </c>
      <c r="BL585" s="2">
        <v>30</v>
      </c>
      <c r="BM585" s="2">
        <v>22</v>
      </c>
      <c r="BN585" s="4">
        <v>34</v>
      </c>
      <c r="BO585" s="4">
        <v>5</v>
      </c>
      <c r="BP585" s="4">
        <v>2</v>
      </c>
      <c r="BQ585" s="4">
        <v>28</v>
      </c>
      <c r="BR585" s="2">
        <v>14.28572</v>
      </c>
      <c r="BS585" s="4">
        <v>20</v>
      </c>
      <c r="BT585" s="4">
        <v>2</v>
      </c>
      <c r="BU585" s="4">
        <v>34</v>
      </c>
      <c r="BV585" s="2">
        <v>58.823529999999998</v>
      </c>
      <c r="BW585" s="2">
        <v>11.8401</v>
      </c>
      <c r="BX585" s="2">
        <v>235.0042</v>
      </c>
      <c r="BY585" s="3">
        <v>2.394387</v>
      </c>
      <c r="BZ585" s="3">
        <v>1.0188699999999999</v>
      </c>
      <c r="CA585" s="2">
        <v>1.11093</v>
      </c>
      <c r="CB585" s="3">
        <v>1.0188699999999999</v>
      </c>
      <c r="CC585" s="3">
        <v>24.885179999999998</v>
      </c>
      <c r="CD585" s="3">
        <v>21.86572</v>
      </c>
      <c r="CE585" s="2">
        <v>-12.133559999999999</v>
      </c>
      <c r="CF585" s="3">
        <v>8298.5849999999991</v>
      </c>
      <c r="CG585" s="3">
        <v>7223.44</v>
      </c>
      <c r="CH585" s="2">
        <v>-12.95576</v>
      </c>
      <c r="CI585" s="3">
        <v>277.47930000000002</v>
      </c>
      <c r="CJ585" s="2">
        <v>-8.8220299999999998</v>
      </c>
      <c r="CK585" s="3">
        <v>23226.74</v>
      </c>
      <c r="CL585" s="3">
        <v>21039.89</v>
      </c>
      <c r="CM585" s="2">
        <v>-9.4151919999999993</v>
      </c>
      <c r="CN585" s="3">
        <v>228.77379999999999</v>
      </c>
      <c r="CO585" s="3">
        <v>207.7141</v>
      </c>
      <c r="CP585" s="3">
        <v>202.63310000000001</v>
      </c>
      <c r="CQ585" s="2">
        <v>0.53598880000000004</v>
      </c>
      <c r="CR585" s="2">
        <v>10.72912</v>
      </c>
      <c r="CS585" s="2">
        <v>13.505649999999999</v>
      </c>
      <c r="CT585" s="2">
        <v>-9.2054659999999995</v>
      </c>
      <c r="CU585" s="2">
        <v>564.5566</v>
      </c>
      <c r="CV585" s="3">
        <v>1.0444899999999999</v>
      </c>
      <c r="CW585" s="2">
        <v>2.777339</v>
      </c>
      <c r="CX585" s="2">
        <v>-5.7034960000000003</v>
      </c>
      <c r="CY585" s="2">
        <v>-0.32451160000000001</v>
      </c>
      <c r="CZ585" s="2">
        <v>2.0239410000000002</v>
      </c>
      <c r="DA585" s="5">
        <v>4.7563449999999996</v>
      </c>
      <c r="DB585" s="2">
        <v>5.1112919999999997</v>
      </c>
      <c r="DC585" s="2">
        <v>-6.9443700000000002</v>
      </c>
      <c r="DD585" s="2">
        <v>429.2364</v>
      </c>
    </row>
    <row r="586" spans="1:108" ht="15" customHeight="1" x14ac:dyDescent="0.2">
      <c r="A586" s="1">
        <f t="shared" si="9"/>
        <v>580</v>
      </c>
      <c r="B586" s="1" t="s">
        <v>1289</v>
      </c>
      <c r="C586" s="1" t="s">
        <v>1288</v>
      </c>
      <c r="D586" s="1" t="s">
        <v>43</v>
      </c>
      <c r="E586" s="1" t="s">
        <v>427</v>
      </c>
      <c r="F586" s="2">
        <v>22731.31</v>
      </c>
      <c r="G586" s="2">
        <v>20650.740000000002</v>
      </c>
      <c r="H586" s="2">
        <v>98.170900000000003</v>
      </c>
      <c r="I586" s="2">
        <v>20273.02</v>
      </c>
      <c r="J586" s="3">
        <v>60.04</v>
      </c>
      <c r="K586" s="3">
        <v>0</v>
      </c>
      <c r="L586" s="2">
        <v>4.1638909999999996</v>
      </c>
      <c r="M586" s="2">
        <v>4.3096269999999999</v>
      </c>
      <c r="N586" s="2">
        <v>4.4620769999999998</v>
      </c>
      <c r="O586" s="2">
        <v>4.4303800000000004</v>
      </c>
      <c r="P586" s="2">
        <v>29.145630000000001</v>
      </c>
      <c r="Q586" s="2">
        <v>39.417140000000003</v>
      </c>
      <c r="R586" s="2">
        <v>35.31765</v>
      </c>
      <c r="S586" s="2">
        <v>32.106949999999998</v>
      </c>
      <c r="T586" s="2">
        <v>18.06897</v>
      </c>
      <c r="U586" s="2">
        <v>17.421749999999999</v>
      </c>
      <c r="V586" s="2">
        <v>16.755420000000001</v>
      </c>
      <c r="W586" s="2">
        <v>16.232309999999998</v>
      </c>
      <c r="X586" s="2">
        <v>2.0791930000000001</v>
      </c>
      <c r="Y586" s="2">
        <v>2.1601819999999998</v>
      </c>
      <c r="Z586" s="2">
        <v>2.2311830000000001</v>
      </c>
      <c r="AA586" s="2">
        <v>2.2751039999999998</v>
      </c>
      <c r="AB586" s="2">
        <v>13.993029999999999</v>
      </c>
      <c r="AC586" s="2">
        <v>16.04899</v>
      </c>
      <c r="AD586" s="2">
        <v>15.27826</v>
      </c>
      <c r="AE586" s="2">
        <v>14.50413</v>
      </c>
      <c r="AF586" s="2">
        <v>5.4967750000000004</v>
      </c>
      <c r="AG586" s="2">
        <v>5.7681519999999997</v>
      </c>
      <c r="AH586" s="2">
        <v>5.6586290000000004</v>
      </c>
      <c r="AI586" s="2">
        <v>7.2663779999999996</v>
      </c>
      <c r="AJ586" s="2">
        <v>7.6406499999999999</v>
      </c>
      <c r="AK586" s="2">
        <v>7.5305080000000002</v>
      </c>
      <c r="AL586" s="3">
        <v>3.9704730000000001</v>
      </c>
      <c r="AM586" s="3">
        <v>3.6275149999999998</v>
      </c>
      <c r="AN586" s="2">
        <v>61.565779999999997</v>
      </c>
      <c r="AO586" s="2">
        <v>61.820149999999998</v>
      </c>
      <c r="AP586" s="2">
        <v>62.456780000000002</v>
      </c>
      <c r="AQ586" s="2">
        <v>62.494880000000002</v>
      </c>
      <c r="AR586" s="2">
        <v>4.3777980000000003</v>
      </c>
      <c r="AS586" s="2">
        <v>4.1399559999999997</v>
      </c>
      <c r="AT586" s="2">
        <v>4.0069480000000004</v>
      </c>
      <c r="AU586" s="2">
        <v>3.9377659999999999</v>
      </c>
      <c r="AV586" s="1" t="s">
        <v>52</v>
      </c>
      <c r="AW586" s="3">
        <v>1.7407410000000001</v>
      </c>
      <c r="AX586" s="3">
        <v>69</v>
      </c>
      <c r="AY586" s="2">
        <v>14.92338</v>
      </c>
      <c r="AZ586" s="2">
        <v>5.4803119999999996</v>
      </c>
      <c r="BA586" s="2">
        <v>9</v>
      </c>
      <c r="BB586" s="2">
        <v>-28.450610000000001</v>
      </c>
      <c r="BC586" s="2">
        <v>1.7627120000000001</v>
      </c>
      <c r="BD586" s="3">
        <v>54.6</v>
      </c>
      <c r="BE586" s="2">
        <v>9.9633690000000001</v>
      </c>
      <c r="BF586" s="3">
        <v>94.32</v>
      </c>
      <c r="BG586" s="2">
        <v>-36.344360000000002</v>
      </c>
      <c r="BH586" s="2">
        <v>120.3344</v>
      </c>
      <c r="BI586" s="2">
        <v>166.18340000000001</v>
      </c>
      <c r="BJ586" s="2">
        <v>155.7773</v>
      </c>
      <c r="BK586" s="2">
        <v>143.23159999999999</v>
      </c>
      <c r="BL586" s="2">
        <v>12</v>
      </c>
      <c r="BM586" s="2">
        <v>10</v>
      </c>
      <c r="BN586" s="4">
        <v>27</v>
      </c>
      <c r="BO586" s="4">
        <v>2</v>
      </c>
      <c r="BP586" s="4">
        <v>2</v>
      </c>
      <c r="BQ586" s="4">
        <v>26</v>
      </c>
      <c r="BR586" s="2">
        <v>6.6666670000000003</v>
      </c>
      <c r="BS586" s="4">
        <v>9</v>
      </c>
      <c r="BT586" s="4">
        <v>2</v>
      </c>
      <c r="BU586" s="4">
        <v>27</v>
      </c>
      <c r="BV586" s="2">
        <v>33.33334</v>
      </c>
      <c r="BW586" s="2">
        <v>7.27217</v>
      </c>
      <c r="BX586" s="2">
        <v>378.60270000000003</v>
      </c>
      <c r="BY586" s="3">
        <v>1.85042</v>
      </c>
      <c r="BZ586" s="3">
        <v>0.48874980000000001</v>
      </c>
      <c r="CA586" s="2">
        <v>0.86475199999999997</v>
      </c>
      <c r="CB586" s="3">
        <v>0.48874980000000001</v>
      </c>
      <c r="CC586" s="3">
        <v>1.591143</v>
      </c>
      <c r="CD586" s="3">
        <v>1.56105</v>
      </c>
      <c r="CE586" s="2">
        <v>-1.891267</v>
      </c>
      <c r="CF586" s="3">
        <v>924.07339999999999</v>
      </c>
      <c r="CG586" s="3">
        <v>911.42529999999999</v>
      </c>
      <c r="CH586" s="2">
        <v>-1.3687370000000001</v>
      </c>
      <c r="CI586" s="3">
        <v>66.7</v>
      </c>
      <c r="CJ586" s="2">
        <v>3.4482840000000001</v>
      </c>
      <c r="CK586" s="3">
        <v>2873.4720000000002</v>
      </c>
      <c r="CL586" s="3">
        <v>2857.3789999999999</v>
      </c>
      <c r="CM586" s="2">
        <v>-0.56004520000000002</v>
      </c>
      <c r="CN586" s="3">
        <v>65.533420000000007</v>
      </c>
      <c r="CO586" s="3">
        <v>61.234499999999997</v>
      </c>
      <c r="CP586" s="3">
        <v>58.633470000000003</v>
      </c>
      <c r="CQ586" s="2">
        <v>-8.3826180000000008</v>
      </c>
      <c r="CR586" s="2">
        <v>-1.9507049999999999</v>
      </c>
      <c r="CS586" s="2">
        <v>2.39886</v>
      </c>
      <c r="CT586" s="2">
        <v>-6.5598780000000003</v>
      </c>
      <c r="CU586" s="2">
        <v>124.8214</v>
      </c>
      <c r="CV586" s="3">
        <v>0.54911659999999995</v>
      </c>
      <c r="CW586" s="2">
        <v>10.97687</v>
      </c>
      <c r="CX586" s="2">
        <v>-0.54762540000000004</v>
      </c>
      <c r="CY586" s="2">
        <v>6.339073</v>
      </c>
      <c r="CZ586" s="2">
        <v>1.515398</v>
      </c>
      <c r="DA586" s="5">
        <v>5.737336</v>
      </c>
      <c r="DB586" s="2">
        <v>4.9405739999999998</v>
      </c>
      <c r="DC586" s="2">
        <v>16.126909999999999</v>
      </c>
      <c r="DD586" s="2">
        <v>429.55450000000002</v>
      </c>
    </row>
    <row r="587" spans="1:108" ht="15" customHeight="1" x14ac:dyDescent="0.2">
      <c r="A587" s="1">
        <f t="shared" si="9"/>
        <v>581</v>
      </c>
      <c r="B587" s="1" t="s">
        <v>1291</v>
      </c>
      <c r="C587" s="1" t="s">
        <v>1290</v>
      </c>
      <c r="D587" s="1" t="s">
        <v>43</v>
      </c>
      <c r="E587" s="1" t="s">
        <v>427</v>
      </c>
      <c r="F587" s="2">
        <v>56030.47</v>
      </c>
      <c r="G587" s="2">
        <v>50902.09</v>
      </c>
      <c r="H587" s="2">
        <v>99.520600000000002</v>
      </c>
      <c r="I587" s="2">
        <v>50658.06</v>
      </c>
      <c r="J587" s="3">
        <v>129.27000000000001</v>
      </c>
      <c r="K587" s="3">
        <v>0</v>
      </c>
      <c r="L587" s="2">
        <v>4.6244730000000001</v>
      </c>
      <c r="M587" s="2">
        <v>4.8735200000000001</v>
      </c>
      <c r="N587" s="2">
        <v>4.9740849999999996</v>
      </c>
      <c r="O587" s="2">
        <v>5.0840389999999998</v>
      </c>
      <c r="P587" s="2">
        <v>33.489640000000001</v>
      </c>
      <c r="Q587" s="2">
        <v>34.33466</v>
      </c>
      <c r="R587" s="2">
        <v>36.672339999999998</v>
      </c>
      <c r="S587" s="2">
        <v>41.322589999999998</v>
      </c>
      <c r="T587" s="2">
        <v>18.501760000000001</v>
      </c>
      <c r="U587" s="2">
        <v>17.49371</v>
      </c>
      <c r="V587" s="2">
        <v>18.02064</v>
      </c>
      <c r="W587" s="2">
        <v>18.426120000000001</v>
      </c>
      <c r="X587" s="2">
        <v>7.5316400000000003</v>
      </c>
      <c r="Y587" s="2">
        <v>8.4961459999999995</v>
      </c>
      <c r="Z587" s="2">
        <v>10.07183</v>
      </c>
      <c r="AA587" s="2">
        <v>13.580730000000001</v>
      </c>
      <c r="AB587" s="2">
        <v>19.471319999999999</v>
      </c>
      <c r="AC587" s="2">
        <v>14.75407</v>
      </c>
      <c r="AD587" s="2">
        <v>15.299950000000001</v>
      </c>
      <c r="AE587" s="2">
        <v>15.586830000000001</v>
      </c>
      <c r="AF587" s="2">
        <v>2.8351600000000001</v>
      </c>
      <c r="AG587" s="2">
        <v>2.852033</v>
      </c>
      <c r="AH587" s="2">
        <v>3.0259339999999999</v>
      </c>
      <c r="AI587" s="2">
        <v>3.962259</v>
      </c>
      <c r="AJ587" s="2">
        <v>4.0274520000000003</v>
      </c>
      <c r="AK587" s="2">
        <v>4.3297040000000004</v>
      </c>
      <c r="AL587" s="3" t="e">
        <v>#N/A</v>
      </c>
      <c r="AM587" s="3" t="e">
        <v>#N/A</v>
      </c>
      <c r="AN587" s="2">
        <v>62.12424</v>
      </c>
      <c r="AO587" s="2">
        <v>61.996729999999999</v>
      </c>
      <c r="AP587" s="2">
        <v>61.430819999999997</v>
      </c>
      <c r="AQ587" s="2">
        <v>61.587229999999998</v>
      </c>
      <c r="AR587" s="2">
        <v>4.9675120000000001</v>
      </c>
      <c r="AS587" s="2">
        <v>4.9762380000000004</v>
      </c>
      <c r="AT587" s="2">
        <v>5.2593569999999996</v>
      </c>
      <c r="AU587" s="2">
        <v>5.5485100000000003</v>
      </c>
      <c r="AV587" s="1" t="s">
        <v>52</v>
      </c>
      <c r="AW587" s="3">
        <v>1.6578949999999999</v>
      </c>
      <c r="AX587" s="3">
        <v>156</v>
      </c>
      <c r="AY587" s="2">
        <v>20.67765</v>
      </c>
      <c r="AZ587" s="2">
        <v>24.745100000000001</v>
      </c>
      <c r="BA587" s="2">
        <v>-0.12972149999999999</v>
      </c>
      <c r="BB587" s="2">
        <v>-27.699909999999999</v>
      </c>
      <c r="BC587" s="2">
        <v>-4.69625</v>
      </c>
      <c r="BD587" s="3">
        <v>121.71</v>
      </c>
      <c r="BE587" s="2">
        <v>6.2114950000000002</v>
      </c>
      <c r="BF587" s="3">
        <v>199.97</v>
      </c>
      <c r="BG587" s="2">
        <v>-35.3553</v>
      </c>
      <c r="BH587" s="2">
        <v>154.64400000000001</v>
      </c>
      <c r="BI587" s="2">
        <v>166.88800000000001</v>
      </c>
      <c r="BJ587" s="2">
        <v>182.79390000000001</v>
      </c>
      <c r="BK587" s="2">
        <v>203.0128</v>
      </c>
      <c r="BL587" s="2">
        <v>16</v>
      </c>
      <c r="BM587" s="2">
        <v>10</v>
      </c>
      <c r="BN587" s="4">
        <v>19</v>
      </c>
      <c r="BO587" s="4">
        <v>0</v>
      </c>
      <c r="BP587" s="4">
        <v>2</v>
      </c>
      <c r="BQ587" s="4">
        <v>17</v>
      </c>
      <c r="BR587" s="2">
        <v>0</v>
      </c>
      <c r="BS587" s="4">
        <v>9</v>
      </c>
      <c r="BT587" s="4">
        <v>2</v>
      </c>
      <c r="BU587" s="4">
        <v>19</v>
      </c>
      <c r="BV587" s="2">
        <v>47.36842</v>
      </c>
      <c r="BW587" s="2">
        <v>7.6187100000000001</v>
      </c>
      <c r="BX587" s="2">
        <v>433.4375</v>
      </c>
      <c r="BY587" s="3">
        <v>1.8445009999999999</v>
      </c>
      <c r="BZ587" s="3">
        <v>0.42555169999999998</v>
      </c>
      <c r="CA587" s="2">
        <v>0.93026799999999998</v>
      </c>
      <c r="CB587" s="3">
        <v>0.42555169999999998</v>
      </c>
      <c r="CC587" s="3">
        <v>3.773431</v>
      </c>
      <c r="CD587" s="3">
        <v>3.7741530000000001</v>
      </c>
      <c r="CE587" s="2">
        <v>1.9133089999999998E-2</v>
      </c>
      <c r="CF587" s="3">
        <v>2501.837</v>
      </c>
      <c r="CG587" s="3">
        <v>2485.6799999999998</v>
      </c>
      <c r="CH587" s="2">
        <v>-0.64581630000000001</v>
      </c>
      <c r="CI587" s="3">
        <v>152.77780000000001</v>
      </c>
      <c r="CJ587" s="2">
        <v>2.1090979999999999</v>
      </c>
      <c r="CK587" s="3">
        <v>7190.3249999999998</v>
      </c>
      <c r="CL587" s="3">
        <v>7205.0559999999996</v>
      </c>
      <c r="CM587" s="2">
        <v>0.20486119999999999</v>
      </c>
      <c r="CN587" s="3">
        <v>147.0752</v>
      </c>
      <c r="CO587" s="3">
        <v>133.68899999999999</v>
      </c>
      <c r="CP587" s="3">
        <v>131.16730000000001</v>
      </c>
      <c r="CQ587" s="2">
        <v>-12.10618</v>
      </c>
      <c r="CR587" s="2">
        <v>-3.305447</v>
      </c>
      <c r="CS587" s="2">
        <v>-1.4464680000000001</v>
      </c>
      <c r="CT587" s="2">
        <v>-9.1015820000000005</v>
      </c>
      <c r="CU587" s="2">
        <v>256.05180000000001</v>
      </c>
      <c r="CV587" s="3">
        <v>0.45698660000000002</v>
      </c>
      <c r="CW587" s="2">
        <v>-2.4073799999999999</v>
      </c>
      <c r="CX587" s="2">
        <v>1.102074</v>
      </c>
      <c r="CY587" s="2">
        <v>-2.9394659999999999</v>
      </c>
      <c r="CZ587" s="2">
        <v>0.84172239999999998</v>
      </c>
      <c r="DA587" s="5">
        <v>3.6483409999999998</v>
      </c>
      <c r="DB587" s="2">
        <v>3.74654</v>
      </c>
      <c r="DC587" s="2">
        <v>-2.6210610000000001</v>
      </c>
      <c r="DD587" s="2">
        <v>429.82729999999998</v>
      </c>
    </row>
    <row r="588" spans="1:108" ht="15" customHeight="1" x14ac:dyDescent="0.2">
      <c r="A588" s="1">
        <f t="shared" si="9"/>
        <v>582</v>
      </c>
      <c r="B588" s="1" t="s">
        <v>1293</v>
      </c>
      <c r="C588" s="1" t="s">
        <v>1292</v>
      </c>
      <c r="D588" s="1" t="s">
        <v>16</v>
      </c>
      <c r="E588" s="1" t="s">
        <v>218</v>
      </c>
      <c r="F588" s="2">
        <v>8279.0470000000005</v>
      </c>
      <c r="G588" s="2">
        <v>7521.277</v>
      </c>
      <c r="H588" s="2">
        <v>99.380099999999999</v>
      </c>
      <c r="I588" s="2">
        <v>7474.652</v>
      </c>
      <c r="J588" s="3">
        <v>36.19</v>
      </c>
      <c r="K588" s="3">
        <v>0</v>
      </c>
      <c r="L588" s="2">
        <v>2.2081840000000001</v>
      </c>
      <c r="M588" s="2">
        <v>2.210556</v>
      </c>
      <c r="N588" s="2">
        <v>2.4229820000000002</v>
      </c>
      <c r="O588" s="2">
        <v>2.7742469999999999</v>
      </c>
      <c r="P588" s="2">
        <v>10.644119999999999</v>
      </c>
      <c r="Q588" s="2">
        <v>12.185180000000001</v>
      </c>
      <c r="R588" s="2">
        <v>9.9150679999999998</v>
      </c>
      <c r="S588" s="2">
        <v>8.5656809999999997</v>
      </c>
      <c r="T588" s="2">
        <v>8.2972669999999997</v>
      </c>
      <c r="U588" s="2">
        <v>7.9398799999999996</v>
      </c>
      <c r="V588" s="2">
        <v>7.057588</v>
      </c>
      <c r="W588" s="2">
        <v>6.6616020000000002</v>
      </c>
      <c r="X588" s="2" t="e">
        <v>#N/A</v>
      </c>
      <c r="Y588" s="2" t="e">
        <v>#N/A</v>
      </c>
      <c r="Z588" s="2" t="e">
        <v>#N/A</v>
      </c>
      <c r="AA588" s="2" t="e">
        <v>#N/A</v>
      </c>
      <c r="AB588" s="2">
        <v>7.3708650000000002</v>
      </c>
      <c r="AC588" s="2">
        <v>8.3544680000000007</v>
      </c>
      <c r="AD588" s="2">
        <v>8.116047</v>
      </c>
      <c r="AE588" s="2">
        <v>6.8805420000000002</v>
      </c>
      <c r="AF588" s="2">
        <v>5.6631590000000003</v>
      </c>
      <c r="AG588" s="2">
        <v>6.1250289999999996</v>
      </c>
      <c r="AH588" s="2" t="e">
        <v>#N/A</v>
      </c>
      <c r="AI588" s="2">
        <v>7.9341889999999999</v>
      </c>
      <c r="AJ588" s="2">
        <v>8.5369309999999992</v>
      </c>
      <c r="AK588" s="2" t="e">
        <v>#N/A</v>
      </c>
      <c r="AL588" s="3">
        <v>3.9632019999999999</v>
      </c>
      <c r="AM588" s="3">
        <v>3.321634</v>
      </c>
      <c r="AN588" s="2">
        <v>21.13176</v>
      </c>
      <c r="AO588" s="2">
        <v>19.430910000000001</v>
      </c>
      <c r="AP588" s="2">
        <v>20.773479999999999</v>
      </c>
      <c r="AQ588" s="2">
        <v>21.41151</v>
      </c>
      <c r="AR588" s="2">
        <v>2.272214</v>
      </c>
      <c r="AS588" s="2">
        <v>2.2726579999999998</v>
      </c>
      <c r="AT588" s="2">
        <v>1.993949</v>
      </c>
      <c r="AU588" s="2">
        <v>1.9777260000000001</v>
      </c>
      <c r="AV588" s="1" t="s">
        <v>49</v>
      </c>
      <c r="AW588" s="3">
        <v>1.447368</v>
      </c>
      <c r="AX588" s="3">
        <v>48</v>
      </c>
      <c r="AY588" s="2">
        <v>32.633330000000001</v>
      </c>
      <c r="AZ588" s="2" t="e">
        <v>#N/A</v>
      </c>
      <c r="BA588" s="2">
        <v>7.1445879999999997</v>
      </c>
      <c r="BB588" s="2">
        <v>-25.272749999999998</v>
      </c>
      <c r="BC588" s="2">
        <v>-14.1196</v>
      </c>
      <c r="BD588" s="3">
        <v>25.75</v>
      </c>
      <c r="BE588" s="2">
        <v>40.543689999999998</v>
      </c>
      <c r="BF588" s="3">
        <v>58.17</v>
      </c>
      <c r="BG588" s="2">
        <v>-37.785800000000002</v>
      </c>
      <c r="BH588" s="2">
        <v>23.498660000000001</v>
      </c>
      <c r="BI588" s="2">
        <v>27.273959999999999</v>
      </c>
      <c r="BJ588" s="2">
        <v>24.27983</v>
      </c>
      <c r="BK588" s="2">
        <v>23.19079</v>
      </c>
      <c r="BL588" s="2">
        <v>18</v>
      </c>
      <c r="BM588" s="2">
        <v>16</v>
      </c>
      <c r="BN588" s="4">
        <v>19</v>
      </c>
      <c r="BO588" s="4">
        <v>0</v>
      </c>
      <c r="BP588" s="4">
        <v>2</v>
      </c>
      <c r="BQ588" s="4">
        <v>15</v>
      </c>
      <c r="BR588" s="2">
        <v>0</v>
      </c>
      <c r="BS588" s="4">
        <v>12</v>
      </c>
      <c r="BT588" s="4">
        <v>0</v>
      </c>
      <c r="BU588" s="4">
        <v>19</v>
      </c>
      <c r="BV588" s="2">
        <v>63.157890000000002</v>
      </c>
      <c r="BW588" s="2">
        <v>18.353400000000001</v>
      </c>
      <c r="BX588" s="2">
        <v>228.76609999999999</v>
      </c>
      <c r="BY588" s="3">
        <v>3.9853619999999998</v>
      </c>
      <c r="BZ588" s="3">
        <v>1.7421120000000001</v>
      </c>
      <c r="CA588" s="2">
        <v>1.6159600000000001</v>
      </c>
      <c r="CB588" s="3">
        <v>1.7421120000000001</v>
      </c>
      <c r="CC588" s="3">
        <v>3.6478660000000001</v>
      </c>
      <c r="CD588" s="3">
        <v>2.995708</v>
      </c>
      <c r="CE588" s="2">
        <v>-17.877800000000001</v>
      </c>
      <c r="CF588" s="3">
        <v>1425.5419999999999</v>
      </c>
      <c r="CG588" s="3">
        <v>1258.0519999999999</v>
      </c>
      <c r="CH588" s="2">
        <v>-11.74916</v>
      </c>
      <c r="CI588" s="3">
        <v>48.77778</v>
      </c>
      <c r="CJ588" s="2">
        <v>-1.5945370000000001</v>
      </c>
      <c r="CK588" s="3">
        <v>7754.7460000000001</v>
      </c>
      <c r="CL588" s="3">
        <v>7486.8980000000001</v>
      </c>
      <c r="CM588" s="2">
        <v>-3.4539759999999999</v>
      </c>
      <c r="CN588" s="3">
        <v>38.353729999999999</v>
      </c>
      <c r="CO588" s="3">
        <v>39.170589999999997</v>
      </c>
      <c r="CP588" s="3">
        <v>36.091149999999999</v>
      </c>
      <c r="CQ588" s="2">
        <v>-5.6415199999999999</v>
      </c>
      <c r="CR588" s="2">
        <v>-7.609254</v>
      </c>
      <c r="CS588" s="2">
        <v>0.2738833</v>
      </c>
      <c r="CT588" s="2">
        <v>2.1297929999999998</v>
      </c>
      <c r="CU588" s="2">
        <v>118.0547</v>
      </c>
      <c r="CV588" s="3">
        <v>1.4259459999999999</v>
      </c>
      <c r="CW588" s="2">
        <v>14.777699999999999</v>
      </c>
      <c r="CX588" s="2">
        <v>2.9235910000000001</v>
      </c>
      <c r="CY588" s="2">
        <v>14.151109999999999</v>
      </c>
      <c r="CZ588" s="2">
        <v>4.5736090000000003</v>
      </c>
      <c r="DA588" s="5">
        <v>10.462870000000001</v>
      </c>
      <c r="DB588" s="2">
        <v>14.278</v>
      </c>
      <c r="DC588" s="2">
        <v>-26.720320000000001</v>
      </c>
      <c r="DD588" s="2">
        <v>429.84550000000002</v>
      </c>
    </row>
    <row r="589" spans="1:108" ht="15" customHeight="1" x14ac:dyDescent="0.2">
      <c r="A589" s="1">
        <f t="shared" si="9"/>
        <v>583</v>
      </c>
      <c r="B589" s="1" t="s">
        <v>1295</v>
      </c>
      <c r="C589" s="1" t="s">
        <v>1294</v>
      </c>
      <c r="D589" s="1" t="s">
        <v>120</v>
      </c>
      <c r="E589" s="1" t="s">
        <v>239</v>
      </c>
      <c r="F589" s="2">
        <v>39825.71</v>
      </c>
      <c r="G589" s="2">
        <v>36180.53</v>
      </c>
      <c r="H589" s="2">
        <v>99.775099999999995</v>
      </c>
      <c r="I589" s="2">
        <v>36099.160000000003</v>
      </c>
      <c r="J589" s="3">
        <v>56.5</v>
      </c>
      <c r="K589" s="3">
        <v>0</v>
      </c>
      <c r="L589" s="2">
        <v>4.9557520000000004</v>
      </c>
      <c r="M589" s="2">
        <v>4.9557520000000004</v>
      </c>
      <c r="N589" s="2">
        <v>5.104425</v>
      </c>
      <c r="O589" s="2">
        <v>5.3097339999999997</v>
      </c>
      <c r="P589" s="2">
        <v>9.0399999999999991</v>
      </c>
      <c r="Q589" s="2">
        <v>17.173249999999999</v>
      </c>
      <c r="R589" s="2">
        <v>11.831440000000001</v>
      </c>
      <c r="S589" s="2">
        <v>9.9516530000000003</v>
      </c>
      <c r="T589" s="2">
        <v>5.0276449999999997</v>
      </c>
      <c r="U589" s="2">
        <v>7.9831539999999999</v>
      </c>
      <c r="V589" s="2">
        <v>6.5067360000000001</v>
      </c>
      <c r="W589" s="2">
        <v>5.8612700000000002</v>
      </c>
      <c r="X589" s="2">
        <v>1.9787950000000001</v>
      </c>
      <c r="Y589" s="2">
        <v>2.0084529999999998</v>
      </c>
      <c r="Z589" s="2">
        <v>1.9668840000000001</v>
      </c>
      <c r="AA589" s="2">
        <v>1.889025</v>
      </c>
      <c r="AB589" s="2">
        <v>5.5630249999999997</v>
      </c>
      <c r="AC589" s="2">
        <v>8.0556330000000003</v>
      </c>
      <c r="AD589" s="2">
        <v>6.8313879999999996</v>
      </c>
      <c r="AE589" s="2">
        <v>5.9781459999999997</v>
      </c>
      <c r="AF589" s="2">
        <v>4.8026869999999997</v>
      </c>
      <c r="AG589" s="2">
        <v>6.4205459999999999</v>
      </c>
      <c r="AH589" s="2">
        <v>6.8812300000000004</v>
      </c>
      <c r="AI589" s="2">
        <v>6.2142759999999999</v>
      </c>
      <c r="AJ589" s="2">
        <v>8.26614</v>
      </c>
      <c r="AK589" s="2">
        <v>8.7981020000000001</v>
      </c>
      <c r="AL589" s="3">
        <v>3.4096169999999999</v>
      </c>
      <c r="AM589" s="3">
        <v>2.2800129999999998</v>
      </c>
      <c r="AN589" s="2">
        <v>16.428249999999998</v>
      </c>
      <c r="AO589" s="2">
        <v>12.87876</v>
      </c>
      <c r="AP589" s="2">
        <v>15.13743</v>
      </c>
      <c r="AQ589" s="2">
        <v>16.175470000000001</v>
      </c>
      <c r="AR589" s="2">
        <v>1.2340610000000001</v>
      </c>
      <c r="AS589" s="2">
        <v>1.813394</v>
      </c>
      <c r="AT589" s="2">
        <v>1.452769</v>
      </c>
      <c r="AU589" s="2">
        <v>1.2770140000000001</v>
      </c>
      <c r="AV589" s="1" t="s">
        <v>52</v>
      </c>
      <c r="AW589" s="3">
        <v>1.8269230000000001</v>
      </c>
      <c r="AX589" s="3">
        <v>57.5</v>
      </c>
      <c r="AY589" s="2">
        <v>1.7699119999999999</v>
      </c>
      <c r="AZ589" s="2">
        <v>11.69524</v>
      </c>
      <c r="BA589" s="2">
        <v>-0.26738099999999998</v>
      </c>
      <c r="BB589" s="2">
        <v>-7.0282099999999996</v>
      </c>
      <c r="BC589" s="2">
        <v>12.12542</v>
      </c>
      <c r="BD589" s="3">
        <v>42.91</v>
      </c>
      <c r="BE589" s="2">
        <v>31.670940000000002</v>
      </c>
      <c r="BF589" s="3">
        <v>71.86</v>
      </c>
      <c r="BG589" s="2">
        <v>-21.3749</v>
      </c>
      <c r="BH589" s="2">
        <v>44.748829999999998</v>
      </c>
      <c r="BI589" s="2">
        <v>87.932980000000001</v>
      </c>
      <c r="BJ589" s="2">
        <v>60.114490000000004</v>
      </c>
      <c r="BK589" s="2">
        <v>52.923050000000003</v>
      </c>
      <c r="BL589" s="2">
        <v>24</v>
      </c>
      <c r="BM589" s="2">
        <v>18</v>
      </c>
      <c r="BN589" s="4">
        <v>26</v>
      </c>
      <c r="BO589" s="4">
        <v>2</v>
      </c>
      <c r="BP589" s="4">
        <v>1</v>
      </c>
      <c r="BQ589" s="4">
        <v>23</v>
      </c>
      <c r="BR589" s="2">
        <v>7.6923079999999997</v>
      </c>
      <c r="BS589" s="4">
        <v>6</v>
      </c>
      <c r="BT589" s="4">
        <v>1</v>
      </c>
      <c r="BU589" s="4">
        <v>26</v>
      </c>
      <c r="BV589" s="2">
        <v>23.076920000000001</v>
      </c>
      <c r="BW589" s="2">
        <v>9.1131799999999998</v>
      </c>
      <c r="BX589" s="2">
        <v>704.87990000000002</v>
      </c>
      <c r="BY589" s="3">
        <v>5.3893740000000001</v>
      </c>
      <c r="BZ589" s="3">
        <v>0.76458040000000005</v>
      </c>
      <c r="CA589" s="2">
        <v>1.0709299999999999</v>
      </c>
      <c r="CB589" s="3">
        <v>0.76458040000000005</v>
      </c>
      <c r="CC589" s="3">
        <v>4.3153839999999999</v>
      </c>
      <c r="CD589" s="3">
        <v>3.218566</v>
      </c>
      <c r="CE589" s="2">
        <v>-25.416460000000001</v>
      </c>
      <c r="CF589" s="3">
        <v>4380.8980000000001</v>
      </c>
      <c r="CG589" s="3">
        <v>3657.5569999999998</v>
      </c>
      <c r="CH589" s="2">
        <v>-16.511240000000001</v>
      </c>
      <c r="CI589" s="3">
        <v>52.409089999999999</v>
      </c>
      <c r="CJ589" s="2">
        <v>9.7137930000000008</v>
      </c>
      <c r="CK589" s="3">
        <v>51866.58</v>
      </c>
      <c r="CL589" s="3">
        <v>50032.56</v>
      </c>
      <c r="CM589" s="2">
        <v>-3.5360279999999999</v>
      </c>
      <c r="CN589" s="3">
        <v>52.138109999999998</v>
      </c>
      <c r="CO589" s="3">
        <v>55.832540000000002</v>
      </c>
      <c r="CP589" s="3">
        <v>53.511539999999997</v>
      </c>
      <c r="CQ589" s="2">
        <v>8.3660359999999994</v>
      </c>
      <c r="CR589" s="2">
        <v>1.1954670000000001</v>
      </c>
      <c r="CS589" s="2">
        <v>5.5847049999999996</v>
      </c>
      <c r="CT589" s="2">
        <v>7.0858600000000003</v>
      </c>
      <c r="CU589" s="2">
        <v>270.94420000000002</v>
      </c>
      <c r="CV589" s="3">
        <v>0.68032459999999995</v>
      </c>
      <c r="CW589" s="2">
        <v>-19.830629999999999</v>
      </c>
      <c r="CX589" s="2">
        <v>-1.2512639999999999</v>
      </c>
      <c r="CY589" s="2">
        <v>-18.875499999999999</v>
      </c>
      <c r="CZ589" s="2">
        <v>1.4171419999999999</v>
      </c>
      <c r="DA589" s="5">
        <v>9.9891480000000001</v>
      </c>
      <c r="DB589" s="2">
        <v>9.2681719999999999</v>
      </c>
      <c r="DC589" s="2">
        <v>7.7790499999999998</v>
      </c>
      <c r="DD589" s="2">
        <v>430.63639999999998</v>
      </c>
    </row>
    <row r="590" spans="1:108" ht="15" customHeight="1" x14ac:dyDescent="0.2">
      <c r="A590" s="1">
        <f t="shared" si="9"/>
        <v>584</v>
      </c>
      <c r="B590" s="1" t="s">
        <v>1297</v>
      </c>
      <c r="C590" s="1" t="s">
        <v>1296</v>
      </c>
      <c r="D590" s="1" t="s">
        <v>43</v>
      </c>
      <c r="E590" s="1" t="s">
        <v>189</v>
      </c>
      <c r="F590" s="2">
        <v>4143.8010000000004</v>
      </c>
      <c r="G590" s="2">
        <v>3764.5250000000001</v>
      </c>
      <c r="H590" s="2">
        <v>99.529200000000003</v>
      </c>
      <c r="I590" s="2">
        <v>3746.8020000000001</v>
      </c>
      <c r="J590" s="3">
        <v>11.09</v>
      </c>
      <c r="K590" s="3">
        <v>0</v>
      </c>
      <c r="L590" s="2">
        <v>8.4761050000000004</v>
      </c>
      <c r="M590" s="2">
        <v>8.4761050000000004</v>
      </c>
      <c r="N590" s="2">
        <v>8.8205600000000004</v>
      </c>
      <c r="O590" s="2">
        <v>8.995082</v>
      </c>
      <c r="P590" s="2">
        <v>6.3011359999999996</v>
      </c>
      <c r="Q590" s="2">
        <v>6.9748429999999999</v>
      </c>
      <c r="R590" s="2">
        <v>6.7212120000000004</v>
      </c>
      <c r="S590" s="2">
        <v>6.4476740000000001</v>
      </c>
      <c r="T590" s="2">
        <v>6.2210840000000003</v>
      </c>
      <c r="U590" s="2">
        <v>5.6462370000000002</v>
      </c>
      <c r="V590" s="2">
        <v>5.6805479999999999</v>
      </c>
      <c r="W590" s="2">
        <v>5.8055729999999999</v>
      </c>
      <c r="X590" s="2">
        <v>9.014977</v>
      </c>
      <c r="Y590" s="2">
        <v>10.2188</v>
      </c>
      <c r="Z590" s="2">
        <v>9.9461879999999994</v>
      </c>
      <c r="AA590" s="2">
        <v>10.17431</v>
      </c>
      <c r="AB590" s="2">
        <v>7.3840110000000001</v>
      </c>
      <c r="AC590" s="2">
        <v>6.017919</v>
      </c>
      <c r="AD590" s="2">
        <v>5.0483880000000001</v>
      </c>
      <c r="AE590" s="2">
        <v>5.1389670000000001</v>
      </c>
      <c r="AF590" s="2">
        <v>7.7234720000000001</v>
      </c>
      <c r="AG590" s="2">
        <v>10.508649999999999</v>
      </c>
      <c r="AH590" s="2">
        <v>8.6804369999999995</v>
      </c>
      <c r="AI590" s="2">
        <v>10.35055</v>
      </c>
      <c r="AJ590" s="2">
        <v>14.363340000000001</v>
      </c>
      <c r="AK590" s="2">
        <v>11.911250000000001</v>
      </c>
      <c r="AL590" s="3" t="e">
        <v>#N/A</v>
      </c>
      <c r="AM590" s="3" t="e">
        <v>#N/A</v>
      </c>
      <c r="AN590" s="2">
        <v>23.878889999999998</v>
      </c>
      <c r="AO590" s="2">
        <v>24.071760000000001</v>
      </c>
      <c r="AP590" s="2">
        <v>24.56635</v>
      </c>
      <c r="AQ590" s="2">
        <v>24.177589999999999</v>
      </c>
      <c r="AR590" s="2">
        <v>1.2453449999999999</v>
      </c>
      <c r="AS590" s="2">
        <v>1.4330750000000001</v>
      </c>
      <c r="AT590" s="2">
        <v>1.524486</v>
      </c>
      <c r="AU590" s="2">
        <v>1.5747059999999999</v>
      </c>
      <c r="AV590" s="1" t="s">
        <v>52</v>
      </c>
      <c r="AW590" s="3">
        <v>2.3095240000000001</v>
      </c>
      <c r="AX590" s="3">
        <v>14</v>
      </c>
      <c r="AY590" s="2">
        <v>26.239850000000001</v>
      </c>
      <c r="AZ590" s="2">
        <v>146.5094</v>
      </c>
      <c r="BA590" s="2">
        <v>-0.30384149999999999</v>
      </c>
      <c r="BB590" s="2">
        <v>-36.933309999999999</v>
      </c>
      <c r="BC590" s="2">
        <v>-19.462599999999998</v>
      </c>
      <c r="BD590" s="3">
        <v>10.07</v>
      </c>
      <c r="BE590" s="2">
        <v>10.129110000000001</v>
      </c>
      <c r="BF590" s="3">
        <v>19.97</v>
      </c>
      <c r="BG590" s="2">
        <v>-44.466700000000003</v>
      </c>
      <c r="BH590" s="2">
        <v>53.680759999999999</v>
      </c>
      <c r="BI590" s="2">
        <v>60.428269999999998</v>
      </c>
      <c r="BJ590" s="2">
        <v>60.258499999999998</v>
      </c>
      <c r="BK590" s="2">
        <v>59.582079999999998</v>
      </c>
      <c r="BL590" s="2">
        <v>20</v>
      </c>
      <c r="BM590" s="2">
        <v>17</v>
      </c>
      <c r="BN590" s="4">
        <v>21</v>
      </c>
      <c r="BO590" s="4">
        <v>0</v>
      </c>
      <c r="BP590" s="4">
        <v>0</v>
      </c>
      <c r="BQ590" s="4">
        <v>20</v>
      </c>
      <c r="BR590" s="2">
        <v>0</v>
      </c>
      <c r="BS590" s="4">
        <v>1</v>
      </c>
      <c r="BT590" s="4">
        <v>8</v>
      </c>
      <c r="BU590" s="4">
        <v>21</v>
      </c>
      <c r="BV590" s="2">
        <v>4.7619049999999996</v>
      </c>
      <c r="BW590" s="2">
        <v>8.1177200000000003</v>
      </c>
      <c r="BX590" s="2">
        <v>373.65199999999999</v>
      </c>
      <c r="BY590" s="3">
        <v>5.2802559999999996</v>
      </c>
      <c r="BZ590" s="3">
        <v>1.4131480000000001</v>
      </c>
      <c r="CA590" s="2">
        <v>0.82479000000000002</v>
      </c>
      <c r="CB590" s="3">
        <v>1.4131480000000001</v>
      </c>
      <c r="CC590" s="3">
        <v>1.5919239999999999</v>
      </c>
      <c r="CD590" s="3">
        <v>1.5844339999999999</v>
      </c>
      <c r="CE590" s="2">
        <v>-0.47047729999999999</v>
      </c>
      <c r="CF590" s="3">
        <v>805.51589999999999</v>
      </c>
      <c r="CG590" s="3">
        <v>795.2482</v>
      </c>
      <c r="CH590" s="2">
        <v>-1.274681</v>
      </c>
      <c r="CI590" s="3">
        <v>13.735290000000001</v>
      </c>
      <c r="CJ590" s="2">
        <v>1.927197</v>
      </c>
      <c r="CK590" s="3">
        <v>4055.933</v>
      </c>
      <c r="CL590" s="3">
        <v>4117.1459999999997</v>
      </c>
      <c r="CM590" s="2">
        <v>1.5092369999999999</v>
      </c>
      <c r="CN590" s="3">
        <v>13.969810000000001</v>
      </c>
      <c r="CO590" s="3">
        <v>12.136469999999999</v>
      </c>
      <c r="CP590" s="3">
        <v>10.94769</v>
      </c>
      <c r="CQ590" s="2">
        <v>-20.614519999999999</v>
      </c>
      <c r="CR590" s="2">
        <v>-8.6225269999999998</v>
      </c>
      <c r="CS590" s="2">
        <v>1.2998940000000001</v>
      </c>
      <c r="CT590" s="2">
        <v>-13.12358</v>
      </c>
      <c r="CU590" s="2">
        <v>108.1688</v>
      </c>
      <c r="CV590" s="3">
        <v>2.610376</v>
      </c>
      <c r="CW590" s="2">
        <v>-7.7871389999999998</v>
      </c>
      <c r="CX590" s="2">
        <v>1.959784</v>
      </c>
      <c r="CY590" s="2">
        <v>-16.888400000000001</v>
      </c>
      <c r="CZ590" s="2">
        <v>5.6646749999999999</v>
      </c>
      <c r="DA590" s="5">
        <v>21.166170000000001</v>
      </c>
      <c r="DB590" s="2">
        <v>37.470529999999997</v>
      </c>
      <c r="DC590" s="2">
        <v>-43.51249</v>
      </c>
      <c r="DD590" s="2">
        <v>431.27269999999999</v>
      </c>
    </row>
    <row r="591" spans="1:108" ht="15" customHeight="1" x14ac:dyDescent="0.2">
      <c r="A591" s="1">
        <f t="shared" si="9"/>
        <v>585</v>
      </c>
      <c r="B591" s="1" t="s">
        <v>1299</v>
      </c>
      <c r="C591" s="1" t="s">
        <v>1298</v>
      </c>
      <c r="D591" s="1" t="s">
        <v>20</v>
      </c>
      <c r="E591" s="1" t="s">
        <v>1164</v>
      </c>
      <c r="F591" s="2">
        <v>29443.48</v>
      </c>
      <c r="G591" s="2">
        <v>26748.560000000001</v>
      </c>
      <c r="H591" s="2">
        <v>90.260400000000004</v>
      </c>
      <c r="I591" s="2">
        <v>24143.360000000001</v>
      </c>
      <c r="J591" s="3">
        <v>34.78</v>
      </c>
      <c r="K591" s="3">
        <v>0</v>
      </c>
      <c r="L591" s="2">
        <v>3.1052330000000001</v>
      </c>
      <c r="M591" s="2">
        <v>3.2202419999999998</v>
      </c>
      <c r="N591" s="2">
        <v>3.3352499999999998</v>
      </c>
      <c r="O591" s="2">
        <v>3.8964919999999998</v>
      </c>
      <c r="P591" s="2">
        <v>16.64115</v>
      </c>
      <c r="Q591" s="2">
        <v>16.801929999999999</v>
      </c>
      <c r="R591" s="2">
        <v>13.995979999999999</v>
      </c>
      <c r="S591" s="2">
        <v>13.325670000000001</v>
      </c>
      <c r="T591" s="2">
        <v>8.4459850000000003</v>
      </c>
      <c r="U591" s="2">
        <v>8.8297030000000003</v>
      </c>
      <c r="V591" s="2">
        <v>7.9586309999999996</v>
      </c>
      <c r="W591" s="2">
        <v>7.450367</v>
      </c>
      <c r="X591" s="2">
        <v>2.4343499999999998</v>
      </c>
      <c r="Y591" s="2">
        <v>2.4094340000000001</v>
      </c>
      <c r="Z591" s="2">
        <v>2.2699479999999999</v>
      </c>
      <c r="AA591" s="2">
        <v>2.1717140000000001</v>
      </c>
      <c r="AB591" s="2">
        <v>11.301119999999999</v>
      </c>
      <c r="AC591" s="2">
        <v>9.3249890000000004</v>
      </c>
      <c r="AD591" s="2">
        <v>8.0816219999999994</v>
      </c>
      <c r="AE591" s="2">
        <v>7.1824370000000002</v>
      </c>
      <c r="AF591" s="2">
        <v>3.8167409999999999</v>
      </c>
      <c r="AG591" s="2">
        <v>5.2370029999999996</v>
      </c>
      <c r="AH591" s="2">
        <v>6.7220459999999997</v>
      </c>
      <c r="AI591" s="2">
        <v>4.5348629999999996</v>
      </c>
      <c r="AJ591" s="2">
        <v>6.1629750000000003</v>
      </c>
      <c r="AK591" s="2">
        <v>7.9021470000000003</v>
      </c>
      <c r="AL591" s="3">
        <v>2.2635990000000001</v>
      </c>
      <c r="AM591" s="3">
        <v>1.8934070000000001</v>
      </c>
      <c r="AN591" s="2">
        <v>25.795339999999999</v>
      </c>
      <c r="AO591" s="2">
        <v>27.018550000000001</v>
      </c>
      <c r="AP591" s="2">
        <v>27.816140000000001</v>
      </c>
      <c r="AQ591" s="2">
        <v>28.40634</v>
      </c>
      <c r="AR591" s="2">
        <v>1.3720870000000001</v>
      </c>
      <c r="AS591" s="2">
        <v>1.398237</v>
      </c>
      <c r="AT591" s="2">
        <v>1.195765</v>
      </c>
      <c r="AU591" s="2">
        <v>1.1126320000000001</v>
      </c>
      <c r="AV591" s="1" t="s">
        <v>31</v>
      </c>
      <c r="AW591" s="3">
        <v>1.4375</v>
      </c>
      <c r="AX591" s="3">
        <v>38.5</v>
      </c>
      <c r="AY591" s="2">
        <v>10.6958</v>
      </c>
      <c r="AZ591" s="2">
        <v>14.34022</v>
      </c>
      <c r="BA591" s="2">
        <v>7.4115929999999999</v>
      </c>
      <c r="BB591" s="2">
        <v>11.2516</v>
      </c>
      <c r="BC591" s="2">
        <v>8.8916660000000007</v>
      </c>
      <c r="BD591" s="3">
        <v>28.98</v>
      </c>
      <c r="BE591" s="2">
        <v>20.0138</v>
      </c>
      <c r="BF591" s="3">
        <v>37.729999999999997</v>
      </c>
      <c r="BG591" s="2">
        <v>-7.8187170000000004</v>
      </c>
      <c r="BH591" s="2">
        <v>45.323860000000003</v>
      </c>
      <c r="BI591" s="2">
        <v>47.690440000000002</v>
      </c>
      <c r="BJ591" s="2">
        <v>42.387309999999999</v>
      </c>
      <c r="BK591" s="2">
        <v>46.745550000000001</v>
      </c>
      <c r="BL591" s="2">
        <v>13</v>
      </c>
      <c r="BM591" s="2">
        <v>12</v>
      </c>
      <c r="BN591" s="4">
        <v>16</v>
      </c>
      <c r="BO591" s="4">
        <v>1</v>
      </c>
      <c r="BP591" s="4">
        <v>2</v>
      </c>
      <c r="BQ591" s="4">
        <v>14</v>
      </c>
      <c r="BR591" s="2">
        <v>5.8823530000000002</v>
      </c>
      <c r="BS591" s="4">
        <v>10</v>
      </c>
      <c r="BT591" s="4">
        <v>0</v>
      </c>
      <c r="BU591" s="4">
        <v>16</v>
      </c>
      <c r="BV591" s="2">
        <v>62.5</v>
      </c>
      <c r="BW591" s="2">
        <v>8.4828100000000006</v>
      </c>
      <c r="BX591" s="2">
        <v>846.5634</v>
      </c>
      <c r="BY591" s="3">
        <v>4.4304389999999998</v>
      </c>
      <c r="BZ591" s="3">
        <v>0.52334400000000003</v>
      </c>
      <c r="CA591" s="2">
        <v>0.96955100000000005</v>
      </c>
      <c r="CB591" s="3">
        <v>0.52334400000000003</v>
      </c>
      <c r="CC591" s="3">
        <v>2.276586</v>
      </c>
      <c r="CD591" s="3">
        <v>2.0730919999999999</v>
      </c>
      <c r="CE591" s="2">
        <v>-8.9385750000000002</v>
      </c>
      <c r="CF591" s="3">
        <v>2703.627</v>
      </c>
      <c r="CG591" s="3">
        <v>2573.1419999999998</v>
      </c>
      <c r="CH591" s="2">
        <v>-4.8262890000000001</v>
      </c>
      <c r="CI591" s="3">
        <v>37.166670000000003</v>
      </c>
      <c r="CJ591" s="2">
        <v>3.587437</v>
      </c>
      <c r="CK591" s="3">
        <v>15168.68</v>
      </c>
      <c r="CL591" s="3">
        <v>14666.44</v>
      </c>
      <c r="CM591" s="2">
        <v>-3.3110140000000001</v>
      </c>
      <c r="CN591" s="3">
        <v>33.770690000000002</v>
      </c>
      <c r="CO591" s="3">
        <v>34.406469999999999</v>
      </c>
      <c r="CP591" s="3">
        <v>33.905380000000001</v>
      </c>
      <c r="CQ591" s="2">
        <v>2.988696</v>
      </c>
      <c r="CR591" s="2">
        <v>1.0856269999999999</v>
      </c>
      <c r="CS591" s="2">
        <v>2.5795819999999998</v>
      </c>
      <c r="CT591" s="2">
        <v>1.882625</v>
      </c>
      <c r="CU591" s="2">
        <v>139.6283</v>
      </c>
      <c r="CV591" s="3">
        <v>0.47422500000000001</v>
      </c>
      <c r="CW591" s="2">
        <v>6.2952969999999997</v>
      </c>
      <c r="CX591" s="2">
        <v>2.3158379999999998</v>
      </c>
      <c r="CY591" s="2">
        <v>-8.2451310000000007</v>
      </c>
      <c r="CZ591" s="2">
        <v>1.068703</v>
      </c>
      <c r="DA591" s="5">
        <v>9.0472509999999993</v>
      </c>
      <c r="DB591" s="2">
        <v>9.5417989999999993</v>
      </c>
      <c r="DC591" s="2">
        <v>-5.182963</v>
      </c>
      <c r="DD591" s="2">
        <v>431.3091</v>
      </c>
    </row>
    <row r="592" spans="1:108" ht="15" customHeight="1" x14ac:dyDescent="0.2">
      <c r="A592" s="1">
        <f t="shared" si="9"/>
        <v>586</v>
      </c>
      <c r="B592" s="1" t="s">
        <v>1301</v>
      </c>
      <c r="C592" s="1" t="s">
        <v>1300</v>
      </c>
      <c r="D592" s="1" t="s">
        <v>120</v>
      </c>
      <c r="E592" s="1" t="s">
        <v>239</v>
      </c>
      <c r="F592" s="2">
        <v>4420.4080000000004</v>
      </c>
      <c r="G592" s="2">
        <v>4015.8150000000001</v>
      </c>
      <c r="H592" s="2">
        <v>98.197599999999994</v>
      </c>
      <c r="I592" s="2">
        <v>3943.4340000000002</v>
      </c>
      <c r="J592" s="3">
        <v>29.8</v>
      </c>
      <c r="K592" s="3">
        <v>0</v>
      </c>
      <c r="L592" s="2">
        <v>3.3557049999999999</v>
      </c>
      <c r="M592" s="2">
        <v>3.3557049999999999</v>
      </c>
      <c r="N592" s="2">
        <v>3.3557049999999999</v>
      </c>
      <c r="O592" s="2">
        <v>3.3557049999999999</v>
      </c>
      <c r="P592" s="2">
        <v>6.3948499999999999</v>
      </c>
      <c r="Q592" s="2">
        <v>7.4648120000000002</v>
      </c>
      <c r="R592" s="2">
        <v>5.3970599999999997</v>
      </c>
      <c r="S592" s="2">
        <v>4.4322900000000001</v>
      </c>
      <c r="T592" s="2">
        <v>5.2418079999999998</v>
      </c>
      <c r="U592" s="2">
        <v>5.6095600000000001</v>
      </c>
      <c r="V592" s="2">
        <v>4.5639029999999998</v>
      </c>
      <c r="W592" s="2">
        <v>3.9708040000000002</v>
      </c>
      <c r="X592" s="2">
        <v>4.262181</v>
      </c>
      <c r="Y592" s="2">
        <v>3.3672309999999999</v>
      </c>
      <c r="Z592" s="2">
        <v>2.5557460000000001</v>
      </c>
      <c r="AA592" s="2">
        <v>1.882501</v>
      </c>
      <c r="AB592" s="2">
        <v>6.257606</v>
      </c>
      <c r="AC592" s="2">
        <v>5.6295900000000003</v>
      </c>
      <c r="AD592" s="2">
        <v>4.3829719999999996</v>
      </c>
      <c r="AE592" s="2">
        <v>3.295928</v>
      </c>
      <c r="AF592" s="2">
        <v>5.3931259999999996</v>
      </c>
      <c r="AG592" s="2">
        <v>10.781969999999999</v>
      </c>
      <c r="AH592" s="2">
        <v>12.100759999999999</v>
      </c>
      <c r="AI592" s="2">
        <v>8.4975690000000004</v>
      </c>
      <c r="AJ592" s="2">
        <v>16.538399999999999</v>
      </c>
      <c r="AK592" s="2">
        <v>17.776039999999998</v>
      </c>
      <c r="AL592" s="3">
        <v>1.1530450000000001</v>
      </c>
      <c r="AM592" s="3">
        <v>0.8563847</v>
      </c>
      <c r="AN592" s="2">
        <v>20.03238</v>
      </c>
      <c r="AO592" s="2">
        <v>19.040289999999999</v>
      </c>
      <c r="AP592" s="2">
        <v>20.97214</v>
      </c>
      <c r="AQ592" s="2">
        <v>22.016290000000001</v>
      </c>
      <c r="AR592" s="2">
        <v>1.8464370000000001</v>
      </c>
      <c r="AS592" s="2">
        <v>2.0493579999999998</v>
      </c>
      <c r="AT592" s="2">
        <v>1.588533</v>
      </c>
      <c r="AU592" s="2">
        <v>1.2677400000000001</v>
      </c>
      <c r="AV592" s="1" t="s">
        <v>52</v>
      </c>
      <c r="AW592" s="3">
        <v>1.769231</v>
      </c>
      <c r="AX592" s="3">
        <v>38</v>
      </c>
      <c r="AY592" s="2">
        <v>27.516780000000001</v>
      </c>
      <c r="AZ592" s="2">
        <v>45.108049999999999</v>
      </c>
      <c r="BA592" s="2">
        <v>6.3926660000000002</v>
      </c>
      <c r="BB592" s="2">
        <v>-4.9882530000000003</v>
      </c>
      <c r="BC592" s="2">
        <v>-2.6779950000000001</v>
      </c>
      <c r="BD592" s="3">
        <v>23.58</v>
      </c>
      <c r="BE592" s="2">
        <v>26.37829</v>
      </c>
      <c r="BF592" s="3">
        <v>44.947000000000003</v>
      </c>
      <c r="BG592" s="2">
        <v>-33.699689999999997</v>
      </c>
      <c r="BH592" s="2">
        <v>22.05987</v>
      </c>
      <c r="BI592" s="2">
        <v>29.186710000000001</v>
      </c>
      <c r="BJ592" s="2">
        <v>22.506769999999999</v>
      </c>
      <c r="BK592" s="2">
        <v>20.155139999999999</v>
      </c>
      <c r="BL592" s="2">
        <v>12</v>
      </c>
      <c r="BM592" s="2">
        <v>9</v>
      </c>
      <c r="BN592" s="4">
        <v>13</v>
      </c>
      <c r="BO592" s="4">
        <v>2</v>
      </c>
      <c r="BP592" s="4">
        <v>2</v>
      </c>
      <c r="BQ592" s="4">
        <v>12</v>
      </c>
      <c r="BR592" s="2">
        <v>12.5</v>
      </c>
      <c r="BS592" s="4">
        <v>4</v>
      </c>
      <c r="BT592" s="4">
        <v>1</v>
      </c>
      <c r="BU592" s="4">
        <v>13</v>
      </c>
      <c r="BV592" s="2">
        <v>30.76923</v>
      </c>
      <c r="BW592" s="2">
        <v>14.086399999999999</v>
      </c>
      <c r="BX592" s="2">
        <v>148.33580000000001</v>
      </c>
      <c r="BY592" s="3">
        <v>1.3826449999999999</v>
      </c>
      <c r="BZ592" s="3">
        <v>0.93210479999999996</v>
      </c>
      <c r="CA592" s="2">
        <v>1.6733800000000001</v>
      </c>
      <c r="CB592" s="3">
        <v>0.93210479999999996</v>
      </c>
      <c r="CC592" s="3">
        <v>4.1583589999999999</v>
      </c>
      <c r="CD592" s="3">
        <v>4.0428550000000003</v>
      </c>
      <c r="CE592" s="2">
        <v>-2.7776299999999998</v>
      </c>
      <c r="CF592" s="3">
        <v>911.66890000000001</v>
      </c>
      <c r="CG592" s="3">
        <v>906.78089999999997</v>
      </c>
      <c r="CH592" s="2">
        <v>-0.53615570000000001</v>
      </c>
      <c r="CI592" s="3">
        <v>35</v>
      </c>
      <c r="CJ592" s="2">
        <v>8.571434</v>
      </c>
      <c r="CK592" s="3">
        <v>6565.0739999999996</v>
      </c>
      <c r="CL592" s="3">
        <v>6634.165</v>
      </c>
      <c r="CM592" s="2">
        <v>1.052392</v>
      </c>
      <c r="CN592" s="3">
        <v>31.900200000000002</v>
      </c>
      <c r="CO592" s="3">
        <v>32.037849999999999</v>
      </c>
      <c r="CP592" s="3">
        <v>29.51154</v>
      </c>
      <c r="CQ592" s="2">
        <v>-6.5836730000000001</v>
      </c>
      <c r="CR592" s="2">
        <v>-6.9850209999999997</v>
      </c>
      <c r="CS592" s="2">
        <v>0.97745660000000001</v>
      </c>
      <c r="CT592" s="2">
        <v>0.43148989999999998</v>
      </c>
      <c r="CU592" s="2">
        <v>34.11289</v>
      </c>
      <c r="CV592" s="3">
        <v>0.7717136</v>
      </c>
      <c r="CW592" s="2">
        <v>-100</v>
      </c>
      <c r="CX592" s="2">
        <v>5.641197</v>
      </c>
      <c r="CY592" s="2">
        <v>-29.244669999999999</v>
      </c>
      <c r="CZ592" s="2">
        <v>3.1454149999999998</v>
      </c>
      <c r="DA592" s="5">
        <v>4.6657770000000003</v>
      </c>
      <c r="DB592" s="2">
        <v>4.14513</v>
      </c>
      <c r="DC592" s="2">
        <v>12.560449999999999</v>
      </c>
      <c r="DD592" s="2">
        <v>432.41820000000001</v>
      </c>
    </row>
    <row r="593" spans="1:108" ht="15" customHeight="1" x14ac:dyDescent="0.2">
      <c r="A593" s="1">
        <f t="shared" si="9"/>
        <v>587</v>
      </c>
      <c r="B593" s="1" t="s">
        <v>1303</v>
      </c>
      <c r="C593" s="1" t="s">
        <v>1302</v>
      </c>
      <c r="D593" s="1" t="s">
        <v>43</v>
      </c>
      <c r="E593" s="1" t="s">
        <v>397</v>
      </c>
      <c r="F593" s="2">
        <v>16707.990000000002</v>
      </c>
      <c r="G593" s="2">
        <v>15178.73</v>
      </c>
      <c r="H593" s="2">
        <v>83.4071</v>
      </c>
      <c r="I593" s="2">
        <v>12660.14</v>
      </c>
      <c r="J593" s="3">
        <v>58.77</v>
      </c>
      <c r="K593" s="3">
        <v>0</v>
      </c>
      <c r="L593" s="2">
        <v>0.7201803</v>
      </c>
      <c r="M593" s="2">
        <v>0.79972770000000004</v>
      </c>
      <c r="N593" s="2">
        <v>0.85077420000000004</v>
      </c>
      <c r="O593" s="2">
        <v>0.8677897</v>
      </c>
      <c r="P593" s="2">
        <v>25.776319999999998</v>
      </c>
      <c r="Q593" s="2">
        <v>23.987749999999998</v>
      </c>
      <c r="R593" s="2">
        <v>21.77195</v>
      </c>
      <c r="S593" s="2">
        <v>19.710329999999999</v>
      </c>
      <c r="T593" s="2">
        <v>16.111129999999999</v>
      </c>
      <c r="U593" s="2">
        <v>14.892189999999999</v>
      </c>
      <c r="V593" s="2">
        <v>13.67367</v>
      </c>
      <c r="W593" s="2">
        <v>11.74732</v>
      </c>
      <c r="X593" s="2">
        <v>3.7081330000000001</v>
      </c>
      <c r="Y593" s="2">
        <v>3.1230129999999998</v>
      </c>
      <c r="Z593" s="2">
        <v>2.7544879999999998</v>
      </c>
      <c r="AA593" s="2">
        <v>2.4406500000000002</v>
      </c>
      <c r="AB593" s="2">
        <v>24.143540000000002</v>
      </c>
      <c r="AC593" s="2">
        <v>22.324349999999999</v>
      </c>
      <c r="AD593" s="2">
        <v>20.31833</v>
      </c>
      <c r="AE593" s="2">
        <v>18.630649999999999</v>
      </c>
      <c r="AF593" s="2">
        <v>4.7726389999999999</v>
      </c>
      <c r="AG593" s="2">
        <v>5.2962809999999996</v>
      </c>
      <c r="AH593" s="2">
        <v>6.453665</v>
      </c>
      <c r="AI593" s="2">
        <v>5.6180709999999996</v>
      </c>
      <c r="AJ593" s="2">
        <v>6.1367859999999999</v>
      </c>
      <c r="AK593" s="2">
        <v>6.9338090000000001</v>
      </c>
      <c r="AL593" s="3">
        <v>3.4276559999999998</v>
      </c>
      <c r="AM593" s="3">
        <v>3.1097000000000001</v>
      </c>
      <c r="AN593" s="2">
        <v>32.665950000000002</v>
      </c>
      <c r="AO593" s="2">
        <v>32.934820000000002</v>
      </c>
      <c r="AP593" s="2">
        <v>33.304679999999998</v>
      </c>
      <c r="AQ593" s="2">
        <v>33.724150000000002</v>
      </c>
      <c r="AR593" s="2">
        <v>2.2883010000000001</v>
      </c>
      <c r="AS593" s="2">
        <v>2.2410420000000002</v>
      </c>
      <c r="AT593" s="2">
        <v>1.872768</v>
      </c>
      <c r="AU593" s="2">
        <v>0.8134633</v>
      </c>
      <c r="AV593" s="1" t="s">
        <v>52</v>
      </c>
      <c r="AW593" s="3">
        <v>1.6538459999999999</v>
      </c>
      <c r="AX593" s="3">
        <v>66</v>
      </c>
      <c r="AY593" s="2">
        <v>12.302199999999999</v>
      </c>
      <c r="AZ593" s="2">
        <v>13.0192</v>
      </c>
      <c r="BA593" s="2">
        <v>7</v>
      </c>
      <c r="BB593" s="2">
        <v>-11.12337</v>
      </c>
      <c r="BC593" s="2">
        <v>3.1595589999999998</v>
      </c>
      <c r="BD593" s="3">
        <v>52.820599999999999</v>
      </c>
      <c r="BE593" s="2">
        <v>11.26342</v>
      </c>
      <c r="BF593" s="3">
        <v>72.375</v>
      </c>
      <c r="BG593" s="2">
        <v>-18.797930000000001</v>
      </c>
      <c r="BH593" s="2">
        <v>18.93092</v>
      </c>
      <c r="BI593" s="2">
        <v>19.06484</v>
      </c>
      <c r="BJ593" s="2">
        <v>18.46602</v>
      </c>
      <c r="BK593" s="2">
        <v>17.125879999999999</v>
      </c>
      <c r="BL593" s="2">
        <v>12</v>
      </c>
      <c r="BM593" s="2">
        <v>4</v>
      </c>
      <c r="BN593" s="4">
        <v>13</v>
      </c>
      <c r="BO593" s="4">
        <v>0</v>
      </c>
      <c r="BP593" s="4">
        <v>0</v>
      </c>
      <c r="BQ593" s="4">
        <v>13</v>
      </c>
      <c r="BR593" s="2">
        <v>0</v>
      </c>
      <c r="BS593" s="4">
        <v>5</v>
      </c>
      <c r="BT593" s="4">
        <v>0</v>
      </c>
      <c r="BU593" s="4">
        <v>13</v>
      </c>
      <c r="BV593" s="2">
        <v>38.461539999999999</v>
      </c>
      <c r="BW593" s="2">
        <v>6.6266699999999998</v>
      </c>
      <c r="BX593" s="2">
        <v>284.29450000000003</v>
      </c>
      <c r="BY593" s="3">
        <v>1.314514</v>
      </c>
      <c r="BZ593" s="3">
        <v>0.46237739999999999</v>
      </c>
      <c r="CA593" s="2">
        <v>0.75234199999999996</v>
      </c>
      <c r="CB593" s="3">
        <v>0.46237739999999999</v>
      </c>
      <c r="CC593" s="3">
        <v>2.4754480000000001</v>
      </c>
      <c r="CD593" s="3">
        <v>2.4494039999999999</v>
      </c>
      <c r="CE593" s="2">
        <v>-1.0520879999999999</v>
      </c>
      <c r="CF593" s="3">
        <v>1144.7380000000001</v>
      </c>
      <c r="CG593" s="3">
        <v>1140.3910000000001</v>
      </c>
      <c r="CH593" s="2">
        <v>-0.37972929999999999</v>
      </c>
      <c r="CI593" s="3">
        <v>65.55556</v>
      </c>
      <c r="CJ593" s="2">
        <v>0.67796710000000004</v>
      </c>
      <c r="CK593" s="3">
        <v>4015.4609999999998</v>
      </c>
      <c r="CL593" s="3">
        <v>4015.5949999999998</v>
      </c>
      <c r="CM593" s="2">
        <v>3.349781E-3</v>
      </c>
      <c r="CN593" s="3">
        <v>59.574910000000003</v>
      </c>
      <c r="CO593" s="3">
        <v>56.884900000000002</v>
      </c>
      <c r="CP593" s="3">
        <v>56.536160000000002</v>
      </c>
      <c r="CQ593" s="2">
        <v>-1.3510880000000001</v>
      </c>
      <c r="CR593" s="2">
        <v>3.3138869999999998</v>
      </c>
      <c r="CS593" s="2">
        <v>3.9511799999999999</v>
      </c>
      <c r="CT593" s="2">
        <v>-4.5153379999999999</v>
      </c>
      <c r="CU593" s="2">
        <v>62.911169999999998</v>
      </c>
      <c r="CV593" s="3">
        <v>0.37653340000000002</v>
      </c>
      <c r="CW593" s="2">
        <v>9.7749210000000009</v>
      </c>
      <c r="CX593" s="2">
        <v>0.37901040000000003</v>
      </c>
      <c r="CY593" s="2">
        <v>4.6565630000000002</v>
      </c>
      <c r="CZ593" s="2">
        <v>1.0009479999999999</v>
      </c>
      <c r="DA593" s="5">
        <v>2.8456399999999999</v>
      </c>
      <c r="DB593" s="2">
        <v>3.3151000000000002</v>
      </c>
      <c r="DC593" s="2">
        <v>-14.16126</v>
      </c>
      <c r="DD593" s="2">
        <v>432.70909999999998</v>
      </c>
    </row>
    <row r="594" spans="1:108" ht="15" customHeight="1" x14ac:dyDescent="0.2">
      <c r="A594" s="1">
        <f t="shared" si="9"/>
        <v>588</v>
      </c>
      <c r="B594" s="1" t="s">
        <v>1305</v>
      </c>
      <c r="C594" s="1" t="s">
        <v>1304</v>
      </c>
      <c r="D594" s="1" t="s">
        <v>43</v>
      </c>
      <c r="E594" s="1" t="s">
        <v>627</v>
      </c>
      <c r="F594" s="2">
        <v>18449.169999999998</v>
      </c>
      <c r="G594" s="2">
        <v>16760.55</v>
      </c>
      <c r="H594" s="2">
        <v>99.466899999999995</v>
      </c>
      <c r="I594" s="2">
        <v>16671.2</v>
      </c>
      <c r="J594" s="3">
        <v>75.89</v>
      </c>
      <c r="K594" s="3">
        <v>0</v>
      </c>
      <c r="L594" s="2">
        <v>3.3733029999999999</v>
      </c>
      <c r="M594" s="2">
        <v>3.5314269999999999</v>
      </c>
      <c r="N594" s="2">
        <v>3.8608509999999998</v>
      </c>
      <c r="O594" s="2">
        <v>4.3352219999999999</v>
      </c>
      <c r="P594" s="2">
        <v>11.39489</v>
      </c>
      <c r="Q594" s="2">
        <v>11.21819</v>
      </c>
      <c r="R594" s="2">
        <v>10.05166</v>
      </c>
      <c r="S594" s="2">
        <v>9.3807159999999996</v>
      </c>
      <c r="T594" s="2">
        <v>10.175079999999999</v>
      </c>
      <c r="U594" s="2">
        <v>9.2528290000000002</v>
      </c>
      <c r="V594" s="2">
        <v>8.6143750000000008</v>
      </c>
      <c r="W594" s="2">
        <v>9.1923680000000001</v>
      </c>
      <c r="X594" s="2">
        <v>1.2908660000000001</v>
      </c>
      <c r="Y594" s="2">
        <v>1.2660990000000001</v>
      </c>
      <c r="Z594" s="2">
        <v>1.226208</v>
      </c>
      <c r="AA594" s="2">
        <v>1.1974750000000001</v>
      </c>
      <c r="AB594" s="2">
        <v>7.1796389999999999</v>
      </c>
      <c r="AC594" s="2">
        <v>6.8203180000000003</v>
      </c>
      <c r="AD594" s="2">
        <v>6.1489399999999996</v>
      </c>
      <c r="AE594" s="2" t="e">
        <v>#N/A</v>
      </c>
      <c r="AF594" s="2">
        <v>3.4319109999999999</v>
      </c>
      <c r="AG594" s="2">
        <v>0.65276270000000003</v>
      </c>
      <c r="AH594" s="2" t="e">
        <v>#N/A</v>
      </c>
      <c r="AI594" s="2">
        <v>4.1904440000000003</v>
      </c>
      <c r="AJ594" s="2">
        <v>0.79703840000000004</v>
      </c>
      <c r="AK594" s="2" t="e">
        <v>#N/A</v>
      </c>
      <c r="AL594" s="3">
        <v>1.3502479999999999</v>
      </c>
      <c r="AM594" s="3">
        <v>1.2126650000000001</v>
      </c>
      <c r="AN594" s="2">
        <v>17.949480000000001</v>
      </c>
      <c r="AO594" s="2">
        <v>17.572679999999998</v>
      </c>
      <c r="AP594" s="2">
        <v>17.893619999999999</v>
      </c>
      <c r="AQ594" s="2">
        <v>16.059010000000001</v>
      </c>
      <c r="AR594" s="2">
        <v>1.6858359999999999</v>
      </c>
      <c r="AS594" s="2">
        <v>1.6749000000000001</v>
      </c>
      <c r="AT594" s="2">
        <v>1.559331</v>
      </c>
      <c r="AU594" s="2">
        <v>1.663956</v>
      </c>
      <c r="AV594" s="1" t="s">
        <v>1306</v>
      </c>
      <c r="AW594" s="3">
        <v>2.4705879999999998</v>
      </c>
      <c r="AX594" s="3">
        <v>79</v>
      </c>
      <c r="AY594" s="2">
        <v>4.0980340000000002</v>
      </c>
      <c r="AZ594" s="2">
        <v>11.28613</v>
      </c>
      <c r="BA594" s="2">
        <v>8.2851429999999997</v>
      </c>
      <c r="BB594" s="2">
        <v>10.5921</v>
      </c>
      <c r="BC594" s="2">
        <v>-9.568638</v>
      </c>
      <c r="BD594" s="3">
        <v>61.05</v>
      </c>
      <c r="BE594" s="2">
        <v>24.307939999999999</v>
      </c>
      <c r="BF594" s="3">
        <v>96.17</v>
      </c>
      <c r="BG594" s="2">
        <v>-21.08766</v>
      </c>
      <c r="BH594" s="2">
        <v>38.43844</v>
      </c>
      <c r="BI594" s="2">
        <v>39.343919999999997</v>
      </c>
      <c r="BJ594" s="2">
        <v>37.793460000000003</v>
      </c>
      <c r="BK594" s="2">
        <v>39.079689999999999</v>
      </c>
      <c r="BL594" s="2">
        <v>16</v>
      </c>
      <c r="BM594" s="2">
        <v>7</v>
      </c>
      <c r="BN594" s="4">
        <v>17</v>
      </c>
      <c r="BO594" s="4">
        <v>0</v>
      </c>
      <c r="BP594" s="4">
        <v>0</v>
      </c>
      <c r="BQ594" s="4">
        <v>17</v>
      </c>
      <c r="BR594" s="2">
        <v>0</v>
      </c>
      <c r="BS594" s="4">
        <v>1</v>
      </c>
      <c r="BT594" s="4">
        <v>9</v>
      </c>
      <c r="BU594" s="4">
        <v>17</v>
      </c>
      <c r="BV594" s="2">
        <v>5.8823530000000002</v>
      </c>
      <c r="BW594" s="2">
        <v>8.5640900000000002</v>
      </c>
      <c r="BX594" s="2">
        <v>243.10409999999999</v>
      </c>
      <c r="BY594" s="3">
        <v>1.6821950000000001</v>
      </c>
      <c r="BZ594" s="3">
        <v>0.69196469999999999</v>
      </c>
      <c r="CA594" s="2">
        <v>0.907385</v>
      </c>
      <c r="CB594" s="3">
        <v>0.69196469999999999</v>
      </c>
      <c r="CC594" s="3">
        <v>7.0749589999999998</v>
      </c>
      <c r="CD594" s="3">
        <v>6.7837670000000001</v>
      </c>
      <c r="CE594" s="2">
        <v>-4.1158140000000003</v>
      </c>
      <c r="CF594" s="3">
        <v>1961.7190000000001</v>
      </c>
      <c r="CG594" s="3">
        <v>1989.5340000000001</v>
      </c>
      <c r="CH594" s="2">
        <v>1.4178869999999999</v>
      </c>
      <c r="CI594" s="3">
        <v>80.357140000000001</v>
      </c>
      <c r="CJ594" s="2">
        <v>-1.6888860000000001</v>
      </c>
      <c r="CK594" s="3">
        <v>13692.92</v>
      </c>
      <c r="CL594" s="3">
        <v>13816.35</v>
      </c>
      <c r="CM594" s="2">
        <v>0.90141300000000002</v>
      </c>
      <c r="CN594" s="3">
        <v>80.857680000000002</v>
      </c>
      <c r="CO594" s="3">
        <v>81.057460000000006</v>
      </c>
      <c r="CP594" s="3">
        <v>73.329610000000002</v>
      </c>
      <c r="CQ594" s="2">
        <v>-6.1437369999999998</v>
      </c>
      <c r="CR594" s="2">
        <v>-6.3750559999999998</v>
      </c>
      <c r="CS594" s="2">
        <v>3.4916160000000001</v>
      </c>
      <c r="CT594" s="2">
        <v>0.24707319999999999</v>
      </c>
      <c r="CU594" s="2">
        <v>151.16239999999999</v>
      </c>
      <c r="CV594" s="3">
        <v>0.8193454</v>
      </c>
      <c r="CW594" s="2">
        <v>10.03565</v>
      </c>
      <c r="CX594" s="2">
        <v>8.1709779999999999</v>
      </c>
      <c r="CY594" s="2">
        <v>-0.33138659999999998</v>
      </c>
      <c r="CZ594" s="2">
        <v>2.6032199999999999</v>
      </c>
      <c r="DA594" s="5">
        <v>6.3285359999999997</v>
      </c>
      <c r="DB594" s="2">
        <v>9.9393630000000002</v>
      </c>
      <c r="DC594" s="2">
        <v>-36.32855</v>
      </c>
      <c r="DD594" s="2">
        <v>432.93639999999999</v>
      </c>
    </row>
    <row r="595" spans="1:108" ht="15" customHeight="1" x14ac:dyDescent="0.2">
      <c r="A595" s="1">
        <f t="shared" si="9"/>
        <v>589</v>
      </c>
      <c r="B595" s="1" t="s">
        <v>1308</v>
      </c>
      <c r="C595" s="1" t="s">
        <v>1307</v>
      </c>
      <c r="D595" s="1" t="s">
        <v>37</v>
      </c>
      <c r="E595" s="1" t="s">
        <v>1309</v>
      </c>
      <c r="F595" s="2">
        <v>12153.16</v>
      </c>
      <c r="G595" s="2">
        <v>11040.8</v>
      </c>
      <c r="H595" s="2">
        <v>99.4161</v>
      </c>
      <c r="I595" s="2">
        <v>10976.33</v>
      </c>
      <c r="J595" s="3">
        <v>79.42</v>
      </c>
      <c r="K595" s="3">
        <v>0</v>
      </c>
      <c r="L595" s="2">
        <v>4.0040300000000002</v>
      </c>
      <c r="M595" s="2">
        <v>4.0392849999999996</v>
      </c>
      <c r="N595" s="2">
        <v>4.066986</v>
      </c>
      <c r="O595" s="2">
        <v>4.1866029999999999</v>
      </c>
      <c r="P595" s="2">
        <v>17.190480000000001</v>
      </c>
      <c r="Q595" s="2">
        <v>79.42</v>
      </c>
      <c r="R595" s="2">
        <v>16.208159999999999</v>
      </c>
      <c r="S595" s="2">
        <v>11.460319999999999</v>
      </c>
      <c r="T595" s="2">
        <v>12.062900000000001</v>
      </c>
      <c r="U595" s="2">
        <v>16.475899999999999</v>
      </c>
      <c r="V595" s="2">
        <v>9.4877490000000009</v>
      </c>
      <c r="W595" s="2">
        <v>7.5206689999999998</v>
      </c>
      <c r="X595" s="2">
        <v>1.268893</v>
      </c>
      <c r="Y595" s="2">
        <v>1.2815879999999999</v>
      </c>
      <c r="Z595" s="2">
        <v>1.2435609999999999</v>
      </c>
      <c r="AA595" s="2">
        <v>1.107828</v>
      </c>
      <c r="AB595" s="2" t="e">
        <v>#N/A</v>
      </c>
      <c r="AC595" s="2">
        <v>9.0765709999999995</v>
      </c>
      <c r="AD595" s="2">
        <v>7.3810950000000002</v>
      </c>
      <c r="AE595" s="2">
        <v>6.9670949999999996</v>
      </c>
      <c r="AF595" s="2">
        <v>4.2878610000000004</v>
      </c>
      <c r="AG595" s="2">
        <v>5.6822169999999996</v>
      </c>
      <c r="AH595" s="2">
        <v>6.0249649999999999</v>
      </c>
      <c r="AI595" s="2">
        <v>6.6506600000000002</v>
      </c>
      <c r="AJ595" s="2">
        <v>8.4638950000000008</v>
      </c>
      <c r="AK595" s="2">
        <v>8.6315019999999993</v>
      </c>
      <c r="AL595" s="3">
        <v>19.568359999999998</v>
      </c>
      <c r="AM595" s="3">
        <v>3.6449410000000002</v>
      </c>
      <c r="AN595" s="2">
        <v>9.0636320000000001</v>
      </c>
      <c r="AO595" s="2">
        <v>7.0244049999999998</v>
      </c>
      <c r="AP595" s="2">
        <v>11.336360000000001</v>
      </c>
      <c r="AQ595" s="2">
        <v>12.99179</v>
      </c>
      <c r="AR595" s="2">
        <v>4.5968559999999998</v>
      </c>
      <c r="AS595" s="2">
        <v>5.8534389999999998</v>
      </c>
      <c r="AT595" s="2">
        <v>3.118169</v>
      </c>
      <c r="AU595" s="2">
        <v>2.2710870000000001</v>
      </c>
      <c r="AV595" s="1" t="s">
        <v>52</v>
      </c>
      <c r="AW595" s="3">
        <v>1.9210529999999999</v>
      </c>
      <c r="AX595" s="3">
        <v>91.5</v>
      </c>
      <c r="AY595" s="2">
        <v>15.210279999999999</v>
      </c>
      <c r="AZ595" s="2">
        <v>1.6136839999999999</v>
      </c>
      <c r="BA595" s="2">
        <v>4.2995320000000001</v>
      </c>
      <c r="BB595" s="2">
        <v>-39.005870000000002</v>
      </c>
      <c r="BC595" s="2">
        <v>5.7241679999999997</v>
      </c>
      <c r="BD595" s="3">
        <v>70.239999999999995</v>
      </c>
      <c r="BE595" s="2">
        <v>13.06948</v>
      </c>
      <c r="BF595" s="3">
        <v>147.37</v>
      </c>
      <c r="BG595" s="2">
        <v>-46.108440000000002</v>
      </c>
      <c r="BH595" s="2">
        <v>68.336359999999999</v>
      </c>
      <c r="BI595" s="2">
        <v>342.51920000000001</v>
      </c>
      <c r="BJ595" s="2">
        <v>65.133930000000007</v>
      </c>
      <c r="BK595" s="2">
        <v>46.142539999999997</v>
      </c>
      <c r="BL595" s="2">
        <v>17</v>
      </c>
      <c r="BM595" s="2">
        <v>14</v>
      </c>
      <c r="BN595" s="4">
        <v>19</v>
      </c>
      <c r="BO595" s="4">
        <v>1</v>
      </c>
      <c r="BP595" s="4">
        <v>1</v>
      </c>
      <c r="BQ595" s="4">
        <v>17</v>
      </c>
      <c r="BR595" s="2">
        <v>5.2631579999999998</v>
      </c>
      <c r="BS595" s="4">
        <v>2</v>
      </c>
      <c r="BT595" s="4">
        <v>0</v>
      </c>
      <c r="BU595" s="4">
        <v>19</v>
      </c>
      <c r="BV595" s="2">
        <v>10.52632</v>
      </c>
      <c r="BW595" s="2">
        <v>8.6797699999999995</v>
      </c>
      <c r="BX595" s="2">
        <v>153.0239</v>
      </c>
      <c r="BY595" s="3">
        <v>1.8432299999999999</v>
      </c>
      <c r="BZ595" s="3">
        <v>1.204537</v>
      </c>
      <c r="CA595" s="2">
        <v>1.0472900000000001</v>
      </c>
      <c r="CB595" s="3">
        <v>1.204537</v>
      </c>
      <c r="CC595" s="3">
        <v>4.2315290000000001</v>
      </c>
      <c r="CD595" s="3">
        <v>0.94396159999999996</v>
      </c>
      <c r="CE595" s="2">
        <v>-77.692179999999993</v>
      </c>
      <c r="CF595" s="3">
        <v>1278.1279999999999</v>
      </c>
      <c r="CG595" s="3">
        <v>791.50239999999997</v>
      </c>
      <c r="CH595" s="2">
        <v>-38.073300000000003</v>
      </c>
      <c r="CI595" s="3">
        <v>85.0625</v>
      </c>
      <c r="CJ595" s="2">
        <v>7.5679660000000002</v>
      </c>
      <c r="CK595" s="3">
        <v>16157.03</v>
      </c>
      <c r="CL595" s="3">
        <v>16227.23</v>
      </c>
      <c r="CM595" s="2">
        <v>0.43448209999999998</v>
      </c>
      <c r="CN595" s="3">
        <v>85.182720000000003</v>
      </c>
      <c r="CO595" s="3">
        <v>82.389589999999998</v>
      </c>
      <c r="CP595" s="3">
        <v>77.911150000000006</v>
      </c>
      <c r="CQ595" s="2">
        <v>-6.7651269999999997</v>
      </c>
      <c r="CR595" s="2">
        <v>-3.6043289999999999</v>
      </c>
      <c r="CS595" s="2">
        <v>1.936626</v>
      </c>
      <c r="CT595" s="2">
        <v>-3.2789830000000002</v>
      </c>
      <c r="CU595" s="2">
        <v>148.4777</v>
      </c>
      <c r="CV595" s="3">
        <v>1.2217210000000001</v>
      </c>
      <c r="CW595" s="2">
        <v>70.841719999999995</v>
      </c>
      <c r="CX595" s="2">
        <v>2.731903</v>
      </c>
      <c r="CY595" s="2">
        <v>-3.2262379999999999</v>
      </c>
      <c r="CZ595" s="2">
        <v>5.7064209999999997</v>
      </c>
      <c r="DA595" s="5">
        <v>8.7321880000000007</v>
      </c>
      <c r="DB595" s="2">
        <v>6.8017609999999999</v>
      </c>
      <c r="DC595" s="2">
        <v>28.38129</v>
      </c>
      <c r="DD595" s="2">
        <v>433.16359999999997</v>
      </c>
    </row>
    <row r="596" spans="1:108" ht="15" customHeight="1" x14ac:dyDescent="0.2">
      <c r="A596" s="1">
        <f t="shared" si="9"/>
        <v>590</v>
      </c>
      <c r="B596" s="1" t="s">
        <v>1311</v>
      </c>
      <c r="C596" s="1" t="s">
        <v>1310</v>
      </c>
      <c r="D596" s="1" t="s">
        <v>37</v>
      </c>
      <c r="E596" s="1" t="s">
        <v>1009</v>
      </c>
      <c r="F596" s="2">
        <v>6160.8239999999996</v>
      </c>
      <c r="G596" s="2">
        <v>5596.933</v>
      </c>
      <c r="H596" s="2">
        <v>93.982900000000001</v>
      </c>
      <c r="I596" s="2">
        <v>5260.16</v>
      </c>
      <c r="J596" s="3">
        <v>107.94</v>
      </c>
      <c r="K596" s="3">
        <v>0</v>
      </c>
      <c r="L596" s="2">
        <v>2.3716879999999998</v>
      </c>
      <c r="M596" s="2">
        <v>2.4324629999999998</v>
      </c>
      <c r="N596" s="2">
        <v>2.4844469999999998</v>
      </c>
      <c r="O596" s="2">
        <v>2.5168539999999999</v>
      </c>
      <c r="P596" s="2">
        <v>10.37885</v>
      </c>
      <c r="Q596" s="2">
        <v>10.63448</v>
      </c>
      <c r="R596" s="2">
        <v>10.20782</v>
      </c>
      <c r="S596" s="2">
        <v>9.4468859999999992</v>
      </c>
      <c r="T596" s="2">
        <v>7.1005710000000004</v>
      </c>
      <c r="U596" s="2">
        <v>6.4074350000000004</v>
      </c>
      <c r="V596" s="2">
        <v>6.1771609999999999</v>
      </c>
      <c r="W596" s="2">
        <v>5.5835869999999996</v>
      </c>
      <c r="X596" s="2">
        <v>5.669117</v>
      </c>
      <c r="Y596" s="2">
        <v>4.4529709999999998</v>
      </c>
      <c r="Z596" s="2">
        <v>3.4685929999999998</v>
      </c>
      <c r="AA596" s="2">
        <v>2.7910740000000001</v>
      </c>
      <c r="AB596" s="2">
        <v>7.7224550000000001</v>
      </c>
      <c r="AC596" s="2">
        <v>7.7678760000000002</v>
      </c>
      <c r="AD596" s="2">
        <v>7.1732180000000003</v>
      </c>
      <c r="AE596" s="2">
        <v>6.532826</v>
      </c>
      <c r="AF596" s="2">
        <v>12.442</v>
      </c>
      <c r="AG596" s="2">
        <v>7.3335030000000003</v>
      </c>
      <c r="AH596" s="2">
        <v>11.626150000000001</v>
      </c>
      <c r="AI596" s="2">
        <v>14.532959999999999</v>
      </c>
      <c r="AJ596" s="2">
        <v>8.3219390000000004</v>
      </c>
      <c r="AK596" s="2">
        <v>12.38471</v>
      </c>
      <c r="AL596" s="3" t="e">
        <v>#N/A</v>
      </c>
      <c r="AM596" s="3" t="e">
        <v>#N/A</v>
      </c>
      <c r="AN596" s="2">
        <v>12.440329999999999</v>
      </c>
      <c r="AO596" s="2">
        <v>12.809760000000001</v>
      </c>
      <c r="AP596" s="2">
        <v>12.66727</v>
      </c>
      <c r="AQ596" s="2">
        <v>13.0641</v>
      </c>
      <c r="AR596" s="2">
        <v>1.6220399999999999</v>
      </c>
      <c r="AS596" s="2">
        <v>0.92188289999999995</v>
      </c>
      <c r="AT596" s="2">
        <v>0.73369070000000003</v>
      </c>
      <c r="AU596" s="2">
        <v>0.34199010000000002</v>
      </c>
      <c r="AV596" s="1" t="s">
        <v>52</v>
      </c>
      <c r="AW596" s="3">
        <v>1.8666670000000001</v>
      </c>
      <c r="AX596" s="3">
        <v>115</v>
      </c>
      <c r="AY596" s="2">
        <v>6.5406680000000001</v>
      </c>
      <c r="AZ596" s="2">
        <v>41.87294</v>
      </c>
      <c r="BA596" s="2" t="e">
        <v>#N/A</v>
      </c>
      <c r="BB596" s="2">
        <v>8.4684369999999998</v>
      </c>
      <c r="BC596" s="2">
        <v>6.8712949999999999</v>
      </c>
      <c r="BD596" s="3">
        <v>91.86</v>
      </c>
      <c r="BE596" s="2">
        <v>17.50489</v>
      </c>
      <c r="BF596" s="3">
        <v>123.87</v>
      </c>
      <c r="BG596" s="2">
        <v>-12.86026</v>
      </c>
      <c r="BH596" s="2">
        <v>24.550509999999999</v>
      </c>
      <c r="BI596" s="2">
        <v>26.425059999999998</v>
      </c>
      <c r="BJ596" s="2">
        <v>26.242239999999999</v>
      </c>
      <c r="BK596" s="2">
        <v>23.511369999999999</v>
      </c>
      <c r="BL596" s="2">
        <v>14</v>
      </c>
      <c r="BM596" s="2">
        <v>11</v>
      </c>
      <c r="BN596" s="4">
        <v>15</v>
      </c>
      <c r="BO596" s="4">
        <v>0</v>
      </c>
      <c r="BP596" s="4">
        <v>3</v>
      </c>
      <c r="BQ596" s="4">
        <v>15</v>
      </c>
      <c r="BR596" s="2">
        <v>0</v>
      </c>
      <c r="BS596" s="4">
        <v>4</v>
      </c>
      <c r="BT596" s="4">
        <v>1</v>
      </c>
      <c r="BU596" s="4">
        <v>15</v>
      </c>
      <c r="BV596" s="2">
        <v>26.66667</v>
      </c>
      <c r="BW596" s="2">
        <v>12.247999999999999</v>
      </c>
      <c r="BX596" s="2">
        <v>57.076369999999997</v>
      </c>
      <c r="BY596" s="3">
        <v>0.58436920000000003</v>
      </c>
      <c r="BZ596" s="3">
        <v>1.0238370000000001</v>
      </c>
      <c r="CA596" s="2">
        <v>1.25271</v>
      </c>
      <c r="CB596" s="3">
        <v>1.0238370000000001</v>
      </c>
      <c r="CC596" s="3">
        <v>10.004580000000001</v>
      </c>
      <c r="CD596" s="3">
        <v>10.010199999999999</v>
      </c>
      <c r="CE596" s="2">
        <v>5.6123729999999997E-2</v>
      </c>
      <c r="CF596" s="3">
        <v>824.5317</v>
      </c>
      <c r="CG596" s="3">
        <v>845.09990000000005</v>
      </c>
      <c r="CH596" s="2">
        <v>2.494526</v>
      </c>
      <c r="CI596" s="3">
        <v>112.5</v>
      </c>
      <c r="CJ596" s="2">
        <v>2.2222279999999999</v>
      </c>
      <c r="CK596" s="3">
        <v>8436.1579999999994</v>
      </c>
      <c r="CL596" s="3">
        <v>8660.9159999999993</v>
      </c>
      <c r="CM596" s="2">
        <v>2.6642199999999998</v>
      </c>
      <c r="CN596" s="3">
        <v>108.94159999999999</v>
      </c>
      <c r="CO596" s="3">
        <v>112.0598</v>
      </c>
      <c r="CP596" s="3">
        <v>107.8227</v>
      </c>
      <c r="CQ596" s="2">
        <v>-0.91937780000000002</v>
      </c>
      <c r="CR596" s="2">
        <v>-3.6764199999999998</v>
      </c>
      <c r="CS596" s="2">
        <v>0.1088023</v>
      </c>
      <c r="CT596" s="2">
        <v>2.8622749999999999</v>
      </c>
      <c r="CU596" s="2">
        <v>62.278179999999999</v>
      </c>
      <c r="CV596" s="3">
        <v>1.0108740000000001</v>
      </c>
      <c r="CW596" s="2">
        <v>6.0698340000000002</v>
      </c>
      <c r="CX596" s="2">
        <v>0.27669939999999998</v>
      </c>
      <c r="CY596" s="2">
        <v>-3.7054450000000001</v>
      </c>
      <c r="CZ596" s="2">
        <v>9.5562280000000008</v>
      </c>
      <c r="DA596" s="5">
        <v>5.4543480000000004</v>
      </c>
      <c r="DB596" s="2">
        <v>5.970472</v>
      </c>
      <c r="DC596" s="2">
        <v>-8.6446050000000003</v>
      </c>
      <c r="DD596" s="2">
        <v>434.59089999999998</v>
      </c>
    </row>
    <row r="597" spans="1:108" ht="15" customHeight="1" x14ac:dyDescent="0.2">
      <c r="A597" s="1">
        <f t="shared" si="9"/>
        <v>591</v>
      </c>
      <c r="B597" s="1" t="s">
        <v>1313</v>
      </c>
      <c r="C597" s="1" t="s">
        <v>1312</v>
      </c>
      <c r="D597" s="1" t="s">
        <v>344</v>
      </c>
      <c r="E597" s="1" t="s">
        <v>1314</v>
      </c>
      <c r="F597" s="2">
        <v>4168.2560000000003</v>
      </c>
      <c r="G597" s="2">
        <v>3786.7420000000002</v>
      </c>
      <c r="H597" s="2">
        <v>96.917699999999996</v>
      </c>
      <c r="I597" s="2">
        <v>3670.0230000000001</v>
      </c>
      <c r="J597" s="3">
        <v>19.440000000000001</v>
      </c>
      <c r="K597" s="3">
        <v>0</v>
      </c>
      <c r="L597" s="2">
        <v>0</v>
      </c>
      <c r="M597" s="2">
        <v>0</v>
      </c>
      <c r="N597" s="2">
        <v>0</v>
      </c>
      <c r="O597" s="2">
        <v>0</v>
      </c>
      <c r="P597" s="2">
        <v>24.3</v>
      </c>
      <c r="Q597" s="2" t="e">
        <v>#N/A</v>
      </c>
      <c r="R597" s="2" t="e">
        <v>#N/A</v>
      </c>
      <c r="S597" s="2" t="e">
        <v>#N/A</v>
      </c>
      <c r="T597" s="2" t="e">
        <v>#N/A</v>
      </c>
      <c r="U597" s="2" t="e">
        <v>#N/A</v>
      </c>
      <c r="V597" s="2">
        <v>628.20849999999996</v>
      </c>
      <c r="W597" s="2">
        <v>57.832389999999997</v>
      </c>
      <c r="X597" s="2">
        <v>0.61294729999999997</v>
      </c>
      <c r="Y597" s="2">
        <v>0.57171490000000003</v>
      </c>
      <c r="Z597" s="2">
        <v>0.53539510000000001</v>
      </c>
      <c r="AA597" s="2">
        <v>0.53612800000000005</v>
      </c>
      <c r="AB597" s="2" t="e">
        <v>#N/A</v>
      </c>
      <c r="AC597" s="2">
        <v>65.642769999999999</v>
      </c>
      <c r="AD597" s="2" t="e">
        <v>#N/A</v>
      </c>
      <c r="AE597" s="2">
        <v>6.2058369999999998</v>
      </c>
      <c r="AF597" s="2">
        <v>-21.23188</v>
      </c>
      <c r="AG597" s="2">
        <v>-18.034890000000001</v>
      </c>
      <c r="AH597" s="2">
        <v>-19.105370000000001</v>
      </c>
      <c r="AI597" s="2">
        <v>-68.15813</v>
      </c>
      <c r="AJ597" s="2">
        <v>-63.33135</v>
      </c>
      <c r="AK597" s="2">
        <v>-74.751720000000006</v>
      </c>
      <c r="AL597" s="3" t="e">
        <v>#N/A</v>
      </c>
      <c r="AM597" s="3" t="e">
        <v>#N/A</v>
      </c>
      <c r="AN597" s="2">
        <v>-9.0935640000000006</v>
      </c>
      <c r="AO597" s="2">
        <v>-5.4552849999999999</v>
      </c>
      <c r="AP597" s="2">
        <v>0.87301879999999998</v>
      </c>
      <c r="AQ597" s="2">
        <v>8.7713839999999994</v>
      </c>
      <c r="AR597" s="2">
        <v>-36.857300000000002</v>
      </c>
      <c r="AS597" s="2">
        <v>-69.373819999999995</v>
      </c>
      <c r="AT597" s="2">
        <v>449.31330000000003</v>
      </c>
      <c r="AU597" s="2">
        <v>43.05133</v>
      </c>
      <c r="AV597" s="1" t="s">
        <v>5</v>
      </c>
      <c r="AW597" s="3">
        <v>1.3666670000000001</v>
      </c>
      <c r="AX597" s="3">
        <v>35</v>
      </c>
      <c r="AY597" s="2">
        <v>80.041150000000002</v>
      </c>
      <c r="AZ597" s="2">
        <v>-1.0587310000000001</v>
      </c>
      <c r="BA597" s="2">
        <v>-15.20387</v>
      </c>
      <c r="BB597" s="2">
        <v>-15.730029999999999</v>
      </c>
      <c r="BC597" s="2">
        <v>-19.067440000000001</v>
      </c>
      <c r="BD597" s="3">
        <v>16.690000000000001</v>
      </c>
      <c r="BE597" s="2">
        <v>16.476929999999999</v>
      </c>
      <c r="BF597" s="3">
        <v>39.130000000000003</v>
      </c>
      <c r="BG597" s="2">
        <v>-50.319450000000003</v>
      </c>
      <c r="BH597" s="2">
        <v>0</v>
      </c>
      <c r="BI597" s="2" t="e">
        <v>#N/A</v>
      </c>
      <c r="BJ597" s="2" t="e">
        <v>#N/A</v>
      </c>
      <c r="BK597" s="2">
        <v>0</v>
      </c>
      <c r="BL597" s="2">
        <v>27</v>
      </c>
      <c r="BM597" s="2">
        <v>20</v>
      </c>
      <c r="BN597" s="4">
        <v>30</v>
      </c>
      <c r="BO597" s="4">
        <v>2</v>
      </c>
      <c r="BP597" s="4">
        <v>2</v>
      </c>
      <c r="BQ597" s="4">
        <v>29</v>
      </c>
      <c r="BR597" s="2">
        <v>6.0606059999999999</v>
      </c>
      <c r="BS597" s="4">
        <v>21</v>
      </c>
      <c r="BT597" s="4">
        <v>1</v>
      </c>
      <c r="BU597" s="4">
        <v>30</v>
      </c>
      <c r="BV597" s="2">
        <v>70</v>
      </c>
      <c r="BW597" s="2">
        <v>27.427600000000002</v>
      </c>
      <c r="BX597" s="2">
        <v>214.41650000000001</v>
      </c>
      <c r="BY597" s="3">
        <v>7.6241479999999999</v>
      </c>
      <c r="BZ597" s="3">
        <v>3.5557660000000002</v>
      </c>
      <c r="CA597" s="2">
        <v>2.5379100000000001</v>
      </c>
      <c r="CB597" s="3">
        <v>3.5557660000000002</v>
      </c>
      <c r="CC597" s="3">
        <v>7.0618199999999999E-3</v>
      </c>
      <c r="CD597" s="3">
        <v>-0.3402037</v>
      </c>
      <c r="CE597" s="2">
        <v>-4917.5079999999998</v>
      </c>
      <c r="CF597" s="3">
        <v>-615.55439999999999</v>
      </c>
      <c r="CG597" s="3">
        <v>-647.19650000000001</v>
      </c>
      <c r="CH597" s="2">
        <v>5.1404360000000002</v>
      </c>
      <c r="CI597" s="3">
        <v>46.428570000000001</v>
      </c>
      <c r="CJ597" s="2">
        <v>-24.615379999999998</v>
      </c>
      <c r="CK597" s="3">
        <v>2509.7289999999998</v>
      </c>
      <c r="CL597" s="3">
        <v>2382.0129999999999</v>
      </c>
      <c r="CM597" s="2">
        <v>-5.0888299999999997</v>
      </c>
      <c r="CN597" s="3">
        <v>26.754539999999999</v>
      </c>
      <c r="CO597" s="3">
        <v>21.641079999999999</v>
      </c>
      <c r="CP597" s="3">
        <v>19.03538</v>
      </c>
      <c r="CQ597" s="2">
        <v>-27.33943</v>
      </c>
      <c r="CR597" s="2">
        <v>-10.17084</v>
      </c>
      <c r="CS597" s="2">
        <v>2.1256210000000002</v>
      </c>
      <c r="CT597" s="2">
        <v>-19.112500000000001</v>
      </c>
      <c r="CU597" s="2">
        <v>197.5316</v>
      </c>
      <c r="CV597" s="3">
        <v>4.73895</v>
      </c>
      <c r="CW597" s="2">
        <v>4908.68</v>
      </c>
      <c r="CX597" s="2">
        <v>4.6623970000000003</v>
      </c>
      <c r="CY597" s="2">
        <v>-11.255610000000001</v>
      </c>
      <c r="CZ597" s="2">
        <v>16.340039999999998</v>
      </c>
      <c r="DA597" s="5">
        <v>35.035730000000001</v>
      </c>
      <c r="DB597" s="2">
        <v>30.787230000000001</v>
      </c>
      <c r="DC597" s="2">
        <v>13.799569999999999</v>
      </c>
      <c r="DD597" s="2">
        <v>434.9</v>
      </c>
    </row>
    <row r="598" spans="1:108" ht="15" customHeight="1" x14ac:dyDescent="0.2">
      <c r="A598" s="1">
        <f t="shared" si="9"/>
        <v>592</v>
      </c>
      <c r="B598" s="1" t="s">
        <v>1316</v>
      </c>
      <c r="C598" s="1" t="s">
        <v>1315</v>
      </c>
      <c r="D598" s="1" t="s">
        <v>648</v>
      </c>
      <c r="E598" s="1" t="s">
        <v>729</v>
      </c>
      <c r="F598" s="2">
        <v>164719.4</v>
      </c>
      <c r="G598" s="2">
        <v>149642.9</v>
      </c>
      <c r="H598" s="2">
        <v>99.960499999999996</v>
      </c>
      <c r="I598" s="2">
        <v>149583.79999999999</v>
      </c>
      <c r="J598" s="3">
        <v>39.22</v>
      </c>
      <c r="K598" s="3">
        <v>0</v>
      </c>
      <c r="L598" s="2">
        <v>6.5910250000000001</v>
      </c>
      <c r="M598" s="2">
        <v>6.7312599999999998</v>
      </c>
      <c r="N598" s="2">
        <v>6.8587449999999999</v>
      </c>
      <c r="O598" s="2">
        <v>6.9862310000000001</v>
      </c>
      <c r="P598" s="2">
        <v>7.5714290000000002</v>
      </c>
      <c r="Q598" s="2">
        <v>8.3380109999999998</v>
      </c>
      <c r="R598" s="2">
        <v>8.2222220000000004</v>
      </c>
      <c r="S598" s="2">
        <v>8.1453790000000001</v>
      </c>
      <c r="T598" s="2">
        <v>6.5491289999999998</v>
      </c>
      <c r="U598" s="2">
        <v>6.4599500000000001</v>
      </c>
      <c r="V598" s="2">
        <v>6.2462819999999999</v>
      </c>
      <c r="W598" s="2">
        <v>6.0788089999999997</v>
      </c>
      <c r="X598" s="2">
        <v>1.8081400000000001</v>
      </c>
      <c r="Y598" s="2">
        <v>1.6513679999999999</v>
      </c>
      <c r="Z598" s="2">
        <v>1.5102770000000001</v>
      </c>
      <c r="AA598" s="2">
        <v>1.3997139999999999</v>
      </c>
      <c r="AB598" s="2">
        <v>4.4390590000000003</v>
      </c>
      <c r="AC598" s="2">
        <v>4.5764649999999998</v>
      </c>
      <c r="AD598" s="2">
        <v>4.5616390000000004</v>
      </c>
      <c r="AE598" s="2">
        <v>4.4116980000000003</v>
      </c>
      <c r="AF598" s="2">
        <v>5.4866270000000004</v>
      </c>
      <c r="AG598" s="2">
        <v>6.3026910000000003</v>
      </c>
      <c r="AH598" s="2">
        <v>6.7290130000000001</v>
      </c>
      <c r="AI598" s="2">
        <v>10.286110000000001</v>
      </c>
      <c r="AJ598" s="2">
        <v>11.586639999999999</v>
      </c>
      <c r="AK598" s="2">
        <v>12.20828</v>
      </c>
      <c r="AL598" s="3" t="e">
        <v>#N/A</v>
      </c>
      <c r="AM598" s="3" t="e">
        <v>#N/A</v>
      </c>
      <c r="AN598" s="2">
        <v>34.983739999999997</v>
      </c>
      <c r="AO598" s="2">
        <v>34.826090000000001</v>
      </c>
      <c r="AP598" s="2">
        <v>34.951230000000002</v>
      </c>
      <c r="AQ598" s="2">
        <v>35.203020000000002</v>
      </c>
      <c r="AR598" s="2">
        <v>3.0924170000000002</v>
      </c>
      <c r="AS598" s="2">
        <v>3.0142030000000002</v>
      </c>
      <c r="AT598" s="2">
        <v>2.848541</v>
      </c>
      <c r="AU598" s="2">
        <v>2.7282660000000001</v>
      </c>
      <c r="AV598" s="1" t="s">
        <v>52</v>
      </c>
      <c r="AW598" s="3">
        <v>1.8518520000000001</v>
      </c>
      <c r="AX598" s="3">
        <v>43</v>
      </c>
      <c r="AY598" s="2">
        <v>9.6379389999999994</v>
      </c>
      <c r="AZ598" s="2">
        <v>19.805309999999999</v>
      </c>
      <c r="BA598" s="2">
        <v>0.95</v>
      </c>
      <c r="BB598" s="2">
        <v>-21.483499999999999</v>
      </c>
      <c r="BC598" s="2">
        <v>-0.45685170000000003</v>
      </c>
      <c r="BD598" s="3">
        <v>34.549999999999997</v>
      </c>
      <c r="BE598" s="2">
        <v>13.51665</v>
      </c>
      <c r="BF598" s="3">
        <v>55.51</v>
      </c>
      <c r="BG598" s="2">
        <v>-29.346060000000001</v>
      </c>
      <c r="BH598" s="2">
        <v>49.858800000000002</v>
      </c>
      <c r="BI598" s="2">
        <v>55.972900000000003</v>
      </c>
      <c r="BJ598" s="2">
        <v>56.969459999999998</v>
      </c>
      <c r="BK598" s="2">
        <v>57.188929999999999</v>
      </c>
      <c r="BL598" s="2">
        <v>22</v>
      </c>
      <c r="BM598" s="2">
        <v>21</v>
      </c>
      <c r="BN598" s="4">
        <v>27</v>
      </c>
      <c r="BO598" s="4">
        <v>0</v>
      </c>
      <c r="BP598" s="4">
        <v>0</v>
      </c>
      <c r="BQ598" s="4">
        <v>27</v>
      </c>
      <c r="BR598" s="2">
        <v>0</v>
      </c>
      <c r="BS598" s="4">
        <v>6</v>
      </c>
      <c r="BT598" s="4">
        <v>2</v>
      </c>
      <c r="BU598" s="4">
        <v>27</v>
      </c>
      <c r="BV598" s="2">
        <v>22.22222</v>
      </c>
      <c r="BW598" s="2">
        <v>4.9047400000000003</v>
      </c>
      <c r="BX598" s="2">
        <v>4199.8829999999998</v>
      </c>
      <c r="BY598" s="3">
        <v>21.00178</v>
      </c>
      <c r="BZ598" s="3">
        <v>0.50005630000000001</v>
      </c>
      <c r="CA598" s="2">
        <v>0.39175500000000002</v>
      </c>
      <c r="CB598" s="3">
        <v>0.50005630000000001</v>
      </c>
      <c r="CC598" s="3">
        <v>4.9793209999999997</v>
      </c>
      <c r="CD598" s="3">
        <v>4.7023929999999998</v>
      </c>
      <c r="CE598" s="2">
        <v>-5.5615610000000002</v>
      </c>
      <c r="CF598" s="3">
        <v>31217.55</v>
      </c>
      <c r="CG598" s="3">
        <v>30551.93</v>
      </c>
      <c r="CH598" s="2">
        <v>-2.1322070000000002</v>
      </c>
      <c r="CI598" s="3">
        <v>44.338099999999997</v>
      </c>
      <c r="CJ598" s="2">
        <v>-3.017938</v>
      </c>
      <c r="CK598" s="3">
        <v>138439.70000000001</v>
      </c>
      <c r="CL598" s="3">
        <v>137225.79999999999</v>
      </c>
      <c r="CM598" s="2">
        <v>-0.87680219999999998</v>
      </c>
      <c r="CN598" s="3">
        <v>40.290349999999997</v>
      </c>
      <c r="CO598" s="3">
        <v>38.787059999999997</v>
      </c>
      <c r="CP598" s="3">
        <v>38.25385</v>
      </c>
      <c r="CQ598" s="2">
        <v>-2.6565910000000001</v>
      </c>
      <c r="CR598" s="2">
        <v>1.116204</v>
      </c>
      <c r="CS598" s="2">
        <v>2.5256400000000001</v>
      </c>
      <c r="CT598" s="2">
        <v>-3.7311489999999998</v>
      </c>
      <c r="CU598" s="2">
        <v>727.41909999999996</v>
      </c>
      <c r="CV598" s="3">
        <v>0.44161109999999998</v>
      </c>
      <c r="CW598" s="2">
        <v>0.23686940000000001</v>
      </c>
      <c r="CX598" s="2">
        <v>0.45957779999999998</v>
      </c>
      <c r="CY598" s="2">
        <v>-3.8321779999999999</v>
      </c>
      <c r="CZ598" s="2">
        <v>0.82681789999999999</v>
      </c>
      <c r="DA598" s="5">
        <v>34.725380000000001</v>
      </c>
      <c r="DB598" s="2">
        <v>35.239040000000003</v>
      </c>
      <c r="DC598" s="2">
        <v>-1.4576439999999999</v>
      </c>
      <c r="DD598" s="2">
        <v>435.20909999999998</v>
      </c>
    </row>
    <row r="599" spans="1:108" ht="15" customHeight="1" x14ac:dyDescent="0.2">
      <c r="A599" s="1">
        <f t="shared" si="9"/>
        <v>593</v>
      </c>
      <c r="B599" s="1" t="s">
        <v>1318</v>
      </c>
      <c r="C599" s="1" t="s">
        <v>1317</v>
      </c>
      <c r="D599" s="1" t="s">
        <v>8</v>
      </c>
      <c r="E599" s="1" t="s">
        <v>9</v>
      </c>
      <c r="F599" s="2">
        <v>3767.9580000000001</v>
      </c>
      <c r="G599" s="2">
        <v>3423.0830000000001</v>
      </c>
      <c r="H599" s="2">
        <v>81.132199999999997</v>
      </c>
      <c r="I599" s="2">
        <v>2777.2220000000002</v>
      </c>
      <c r="J599" s="3">
        <v>62.75</v>
      </c>
      <c r="K599" s="3">
        <v>0</v>
      </c>
      <c r="L599" s="2">
        <v>0</v>
      </c>
      <c r="M599" s="2">
        <v>0</v>
      </c>
      <c r="N599" s="2">
        <v>0</v>
      </c>
      <c r="O599" s="2">
        <v>0</v>
      </c>
      <c r="P599" s="2">
        <v>98.046880000000002</v>
      </c>
      <c r="Q599" s="2">
        <v>68.206519999999998</v>
      </c>
      <c r="R599" s="2">
        <v>54.055500000000002</v>
      </c>
      <c r="S599" s="2">
        <v>41.920909999999999</v>
      </c>
      <c r="T599" s="2">
        <v>57.882820000000002</v>
      </c>
      <c r="U599" s="2">
        <v>55.967700000000001</v>
      </c>
      <c r="V599" s="2">
        <v>38.871650000000002</v>
      </c>
      <c r="W599" s="2">
        <v>29.424949999999999</v>
      </c>
      <c r="X599" s="2">
        <v>32.913119999999999</v>
      </c>
      <c r="Y599" s="2">
        <v>23.950379999999999</v>
      </c>
      <c r="Z599" s="2">
        <v>19.773790000000002</v>
      </c>
      <c r="AA599" s="2">
        <v>14.210699999999999</v>
      </c>
      <c r="AB599" s="2">
        <v>79.861649999999997</v>
      </c>
      <c r="AC599" s="2">
        <v>61.55003</v>
      </c>
      <c r="AD599" s="2">
        <v>42.97945</v>
      </c>
      <c r="AE599" s="2">
        <v>26.04637</v>
      </c>
      <c r="AF599" s="2">
        <v>1.4132560000000001</v>
      </c>
      <c r="AG599" s="2">
        <v>2.1649289999999999</v>
      </c>
      <c r="AH599" s="2">
        <v>3.6430340000000001</v>
      </c>
      <c r="AI599" s="2">
        <v>1.5114190000000001</v>
      </c>
      <c r="AJ599" s="2">
        <v>2.2685680000000001</v>
      </c>
      <c r="AK599" s="2">
        <v>3.7394020000000001</v>
      </c>
      <c r="AL599" s="3">
        <v>1.8478559999999999</v>
      </c>
      <c r="AM599" s="3">
        <v>1.4581459999999999</v>
      </c>
      <c r="AN599" s="2">
        <v>14.306480000000001</v>
      </c>
      <c r="AO599" s="2">
        <v>12.182740000000001</v>
      </c>
      <c r="AP599" s="2">
        <v>14.871700000000001</v>
      </c>
      <c r="AQ599" s="2">
        <v>16.559920000000002</v>
      </c>
      <c r="AR599" s="2">
        <v>4.1336510000000004</v>
      </c>
      <c r="AS599" s="2">
        <v>3.634951</v>
      </c>
      <c r="AT599" s="2">
        <v>1.7758389999999999</v>
      </c>
      <c r="AU599" s="2">
        <v>0.75830810000000004</v>
      </c>
      <c r="AV599" s="1" t="s">
        <v>52</v>
      </c>
      <c r="AW599" s="3">
        <v>2</v>
      </c>
      <c r="AX599" s="3">
        <v>64.5</v>
      </c>
      <c r="AY599" s="2">
        <v>2.7888419999999998</v>
      </c>
      <c r="AZ599" s="2">
        <v>35.114510000000003</v>
      </c>
      <c r="BA599" s="2">
        <v>37.001339999999999</v>
      </c>
      <c r="BB599" s="2">
        <v>-2.8272089999999999</v>
      </c>
      <c r="BC599" s="2">
        <v>-6.7191840000000003</v>
      </c>
      <c r="BD599" s="3">
        <v>48.73</v>
      </c>
      <c r="BE599" s="2">
        <v>28.770779999999998</v>
      </c>
      <c r="BF599" s="3">
        <v>79.23</v>
      </c>
      <c r="BG599" s="2">
        <v>-20.8002</v>
      </c>
      <c r="BH599" s="2">
        <v>0</v>
      </c>
      <c r="BI599" s="2">
        <v>0</v>
      </c>
      <c r="BJ599" s="2">
        <v>0</v>
      </c>
      <c r="BK599" s="2">
        <v>0</v>
      </c>
      <c r="BL599" s="2">
        <v>15</v>
      </c>
      <c r="BM599" s="2">
        <v>14</v>
      </c>
      <c r="BN599" s="4">
        <v>15</v>
      </c>
      <c r="BO599" s="4">
        <v>0</v>
      </c>
      <c r="BP599" s="4">
        <v>2</v>
      </c>
      <c r="BQ599" s="4">
        <v>15</v>
      </c>
      <c r="BR599" s="2">
        <v>0</v>
      </c>
      <c r="BS599" s="4">
        <v>4</v>
      </c>
      <c r="BT599" s="4">
        <v>4</v>
      </c>
      <c r="BU599" s="4">
        <v>15</v>
      </c>
      <c r="BV599" s="2">
        <v>26.66667</v>
      </c>
      <c r="BW599" s="2">
        <v>10.5906</v>
      </c>
      <c r="BX599" s="2">
        <v>60.047150000000002</v>
      </c>
      <c r="BY599" s="3">
        <v>0.54809390000000002</v>
      </c>
      <c r="BZ599" s="3">
        <v>0.91277269999999999</v>
      </c>
      <c r="CA599" s="2">
        <v>0.86871200000000004</v>
      </c>
      <c r="CB599" s="3">
        <v>0.91277269999999999</v>
      </c>
      <c r="CC599" s="3">
        <v>0.54402059999999997</v>
      </c>
      <c r="CD599" s="3">
        <v>0.91775799999999996</v>
      </c>
      <c r="CE599" s="2">
        <v>68.699119999999994</v>
      </c>
      <c r="CF599" s="3">
        <v>40.581969999999998</v>
      </c>
      <c r="CG599" s="3">
        <v>44.78293</v>
      </c>
      <c r="CH599" s="2">
        <v>10.351789999999999</v>
      </c>
      <c r="CI599" s="3">
        <v>64.984620000000007</v>
      </c>
      <c r="CJ599" s="2">
        <v>-0.7457435</v>
      </c>
      <c r="CK599" s="3">
        <v>609.20849999999996</v>
      </c>
      <c r="CL599" s="3">
        <v>591.08209999999997</v>
      </c>
      <c r="CM599" s="2">
        <v>-2.9754040000000002</v>
      </c>
      <c r="CN599" s="3">
        <v>65.747470000000007</v>
      </c>
      <c r="CO599" s="3">
        <v>67.165099999999995</v>
      </c>
      <c r="CP599" s="3">
        <v>63.323079999999997</v>
      </c>
      <c r="CQ599" s="2">
        <v>-4.5590580000000003</v>
      </c>
      <c r="CR599" s="2">
        <v>-6.5735039999999998</v>
      </c>
      <c r="CS599" s="2">
        <v>-0.90500709999999995</v>
      </c>
      <c r="CT599" s="2">
        <v>2.156174</v>
      </c>
      <c r="CU599" s="2">
        <v>33.265929999999997</v>
      </c>
      <c r="CV599" s="3">
        <v>0.88286350000000002</v>
      </c>
      <c r="CW599" s="2">
        <v>105.3527</v>
      </c>
      <c r="CX599" s="2">
        <v>0.25268010000000002</v>
      </c>
      <c r="CY599" s="2">
        <v>56.826880000000003</v>
      </c>
      <c r="CZ599" s="2">
        <v>7.4814189999999998</v>
      </c>
      <c r="DA599" s="5">
        <v>4.4923780000000004</v>
      </c>
      <c r="DB599" s="2">
        <v>3.994631</v>
      </c>
      <c r="DC599" s="2">
        <v>12.4604</v>
      </c>
      <c r="DD599" s="2">
        <v>435.32729999999998</v>
      </c>
    </row>
    <row r="600" spans="1:108" ht="15" customHeight="1" x14ac:dyDescent="0.2">
      <c r="A600" s="1">
        <f t="shared" si="9"/>
        <v>594</v>
      </c>
      <c r="B600" s="1" t="s">
        <v>1320</v>
      </c>
      <c r="C600" s="1" t="s">
        <v>1319</v>
      </c>
      <c r="D600" s="1" t="s">
        <v>20</v>
      </c>
      <c r="E600" s="1" t="s">
        <v>130</v>
      </c>
      <c r="F600" s="2">
        <v>12585.94</v>
      </c>
      <c r="G600" s="2">
        <v>11433.97</v>
      </c>
      <c r="H600" s="2">
        <v>93.930599999999998</v>
      </c>
      <c r="I600" s="2">
        <v>10740</v>
      </c>
      <c r="J600" s="3">
        <v>91.91</v>
      </c>
      <c r="K600" s="3">
        <v>0</v>
      </c>
      <c r="L600" s="2">
        <v>1.5667500000000001</v>
      </c>
      <c r="M600" s="2">
        <v>1.6080950000000001</v>
      </c>
      <c r="N600" s="2">
        <v>1.675443</v>
      </c>
      <c r="O600" s="2">
        <v>1.7705249999999999</v>
      </c>
      <c r="P600" s="2">
        <v>13.92576</v>
      </c>
      <c r="Q600" s="2">
        <v>13.68727</v>
      </c>
      <c r="R600" s="2">
        <v>12.42867</v>
      </c>
      <c r="S600" s="2">
        <v>11.02633</v>
      </c>
      <c r="T600" s="2">
        <v>12.58029</v>
      </c>
      <c r="U600" s="2">
        <v>10.81324</v>
      </c>
      <c r="V600" s="2">
        <v>10.00813</v>
      </c>
      <c r="W600" s="2">
        <v>9.2095500000000001</v>
      </c>
      <c r="X600" s="2">
        <v>2.94489</v>
      </c>
      <c r="Y600" s="2">
        <v>2.7738040000000002</v>
      </c>
      <c r="Z600" s="2">
        <v>2.6062669999999999</v>
      </c>
      <c r="AA600" s="2">
        <v>2.4289109999999998</v>
      </c>
      <c r="AB600" s="2">
        <v>12.88693</v>
      </c>
      <c r="AC600" s="2">
        <v>17.245200000000001</v>
      </c>
      <c r="AD600" s="2">
        <v>11.376390000000001</v>
      </c>
      <c r="AE600" s="2">
        <v>9.3415470000000003</v>
      </c>
      <c r="AF600" s="2">
        <v>3.2635190000000001</v>
      </c>
      <c r="AG600" s="2">
        <v>5.5334399999999997</v>
      </c>
      <c r="AH600" s="2">
        <v>6.6987940000000004</v>
      </c>
      <c r="AI600" s="2">
        <v>4.3613900000000001</v>
      </c>
      <c r="AJ600" s="2">
        <v>7.2814969999999999</v>
      </c>
      <c r="AK600" s="2">
        <v>8.7299779999999991</v>
      </c>
      <c r="AL600" s="3">
        <v>2.3083239999999998</v>
      </c>
      <c r="AM600" s="3">
        <v>2.0832389999999998</v>
      </c>
      <c r="AN600" s="2">
        <v>10.370939999999999</v>
      </c>
      <c r="AO600" s="2">
        <v>10.37879</v>
      </c>
      <c r="AP600" s="2">
        <v>10.516400000000001</v>
      </c>
      <c r="AQ600" s="2">
        <v>10.702159999999999</v>
      </c>
      <c r="AR600" s="2">
        <v>2.9497659999999999</v>
      </c>
      <c r="AS600" s="2">
        <v>2.7219609999999999</v>
      </c>
      <c r="AT600" s="2">
        <v>2.4026350000000001</v>
      </c>
      <c r="AU600" s="2">
        <v>2.1427649999999998</v>
      </c>
      <c r="AV600" s="1" t="s">
        <v>49</v>
      </c>
      <c r="AW600" s="3">
        <v>1.5</v>
      </c>
      <c r="AX600" s="3">
        <v>116</v>
      </c>
      <c r="AY600" s="2">
        <v>26.21041</v>
      </c>
      <c r="AZ600" s="2">
        <v>20.26558</v>
      </c>
      <c r="BA600" s="2">
        <v>5.946923</v>
      </c>
      <c r="BB600" s="2">
        <v>-9.1813559999999992</v>
      </c>
      <c r="BC600" s="2">
        <v>-12.62477</v>
      </c>
      <c r="BD600" s="3">
        <v>87.24</v>
      </c>
      <c r="BE600" s="2">
        <v>5.3530569999999997</v>
      </c>
      <c r="BF600" s="3">
        <v>111.12</v>
      </c>
      <c r="BG600" s="2">
        <v>-17.28762</v>
      </c>
      <c r="BH600" s="2">
        <v>21.933530000000001</v>
      </c>
      <c r="BI600" s="2">
        <v>22.340109999999999</v>
      </c>
      <c r="BJ600" s="2">
        <v>21.145379999999999</v>
      </c>
      <c r="BK600" s="2">
        <v>19.68402</v>
      </c>
      <c r="BL600" s="2">
        <v>16</v>
      </c>
      <c r="BM600" s="2">
        <v>8</v>
      </c>
      <c r="BN600" s="4">
        <v>17</v>
      </c>
      <c r="BO600" s="4">
        <v>0</v>
      </c>
      <c r="BP600" s="4">
        <v>0</v>
      </c>
      <c r="BQ600" s="4">
        <v>16</v>
      </c>
      <c r="BR600" s="2">
        <v>0</v>
      </c>
      <c r="BS600" s="4">
        <v>9</v>
      </c>
      <c r="BT600" s="4">
        <v>0</v>
      </c>
      <c r="BU600" s="4">
        <v>17</v>
      </c>
      <c r="BV600" s="2">
        <v>52.941180000000003</v>
      </c>
      <c r="BW600" s="2">
        <v>8.1096900000000005</v>
      </c>
      <c r="BX600" s="2">
        <v>136.93770000000001</v>
      </c>
      <c r="BY600" s="3">
        <v>0.7567062</v>
      </c>
      <c r="BZ600" s="3">
        <v>0.55259159999999996</v>
      </c>
      <c r="CA600" s="2">
        <v>0.705179</v>
      </c>
      <c r="CB600" s="3">
        <v>0.55259159999999996</v>
      </c>
      <c r="CC600" s="3">
        <v>6.8995480000000002</v>
      </c>
      <c r="CD600" s="3">
        <v>6.6953569999999996</v>
      </c>
      <c r="CE600" s="2">
        <v>-2.9594839999999998</v>
      </c>
      <c r="CF600" s="3">
        <v>1442.258</v>
      </c>
      <c r="CG600" s="3">
        <v>1431.9960000000001</v>
      </c>
      <c r="CH600" s="2">
        <v>-0.71154830000000002</v>
      </c>
      <c r="CI600" s="3">
        <v>121.71429999999999</v>
      </c>
      <c r="CJ600" s="2">
        <v>-4.6948379999999998</v>
      </c>
      <c r="CK600" s="3">
        <v>15055.43</v>
      </c>
      <c r="CL600" s="3">
        <v>14998.14</v>
      </c>
      <c r="CM600" s="2">
        <v>-0.38052799999999998</v>
      </c>
      <c r="CN600" s="3">
        <v>98.644329999999997</v>
      </c>
      <c r="CO600" s="3">
        <v>94.96275</v>
      </c>
      <c r="CP600" s="3">
        <v>91.900760000000005</v>
      </c>
      <c r="CQ600" s="2">
        <v>-6.8268719999999998</v>
      </c>
      <c r="CR600" s="2">
        <v>-3.2146750000000002</v>
      </c>
      <c r="CS600" s="2">
        <v>1.0061260000000001E-2</v>
      </c>
      <c r="CT600" s="2">
        <v>-3.7321749999999998</v>
      </c>
      <c r="CU600" s="2">
        <v>83.258489999999995</v>
      </c>
      <c r="CV600" s="3">
        <v>0.66151970000000004</v>
      </c>
      <c r="CW600" s="2">
        <v>13.79651</v>
      </c>
      <c r="CX600" s="2">
        <v>2.0071850000000002</v>
      </c>
      <c r="CY600" s="2">
        <v>5.045452</v>
      </c>
      <c r="CZ600" s="2">
        <v>1.3729610000000001</v>
      </c>
      <c r="DA600" s="5">
        <v>1.880101</v>
      </c>
      <c r="DB600" s="2">
        <v>1.879724</v>
      </c>
      <c r="DC600" s="2">
        <v>2.0050999999999999E-2</v>
      </c>
      <c r="DD600" s="2">
        <v>435.89089999999999</v>
      </c>
    </row>
    <row r="601" spans="1:108" ht="15" customHeight="1" x14ac:dyDescent="0.2">
      <c r="A601" s="1">
        <f t="shared" si="9"/>
        <v>595</v>
      </c>
      <c r="B601" s="1" t="s">
        <v>1322</v>
      </c>
      <c r="C601" s="1" t="s">
        <v>1321</v>
      </c>
      <c r="D601" s="1" t="s">
        <v>37</v>
      </c>
      <c r="E601" s="1" t="s">
        <v>534</v>
      </c>
      <c r="F601" s="2">
        <v>49019.93</v>
      </c>
      <c r="G601" s="2">
        <v>44533.21</v>
      </c>
      <c r="H601" s="2">
        <v>99.771600000000007</v>
      </c>
      <c r="I601" s="2">
        <v>44431.5</v>
      </c>
      <c r="J601" s="3">
        <v>12.52</v>
      </c>
      <c r="K601" s="3">
        <v>0</v>
      </c>
      <c r="L601" s="2">
        <v>3.9936099999999999</v>
      </c>
      <c r="M601" s="2">
        <v>4.792332</v>
      </c>
      <c r="N601" s="2">
        <v>4.792332</v>
      </c>
      <c r="O601" s="2">
        <v>4.792332</v>
      </c>
      <c r="P601" s="2">
        <v>6.6595750000000002</v>
      </c>
      <c r="Q601" s="2">
        <v>7.7046159999999997</v>
      </c>
      <c r="R601" s="2">
        <v>7.1542859999999999</v>
      </c>
      <c r="S601" s="2">
        <v>6.4205129999999997</v>
      </c>
      <c r="T601" s="2">
        <v>2.2921909999999999</v>
      </c>
      <c r="U601" s="2">
        <v>2.5761050000000001</v>
      </c>
      <c r="V601" s="2">
        <v>2.4670260000000002</v>
      </c>
      <c r="W601" s="2">
        <v>2.1242510000000001</v>
      </c>
      <c r="X601" s="2">
        <v>1.154722</v>
      </c>
      <c r="Y601" s="2">
        <v>1.1178570000000001</v>
      </c>
      <c r="Z601" s="2">
        <v>1.02623</v>
      </c>
      <c r="AA601" s="2">
        <v>0.9903923</v>
      </c>
      <c r="AB601" s="2">
        <v>4.0532599999999999</v>
      </c>
      <c r="AC601" s="2">
        <v>6.5962050000000003</v>
      </c>
      <c r="AD601" s="2">
        <v>5.4465519999999996</v>
      </c>
      <c r="AE601" s="2">
        <v>4.7280030000000002</v>
      </c>
      <c r="AF601" s="2">
        <v>6.9314869999999997</v>
      </c>
      <c r="AG601" s="2">
        <v>7.6982249999999999</v>
      </c>
      <c r="AH601" s="2">
        <v>13.8443</v>
      </c>
      <c r="AI601" s="2">
        <v>5.098217</v>
      </c>
      <c r="AJ601" s="2">
        <v>5.5263229999999997</v>
      </c>
      <c r="AK601" s="2">
        <v>9.4594170000000002</v>
      </c>
      <c r="AL601" s="3" t="e">
        <v>#N/A</v>
      </c>
      <c r="AM601" s="3" t="e">
        <v>#N/A</v>
      </c>
      <c r="AN601" s="2">
        <v>9.5237789999999993</v>
      </c>
      <c r="AO601" s="2">
        <v>8.5821989999999992</v>
      </c>
      <c r="AP601" s="2">
        <v>8.4328160000000008</v>
      </c>
      <c r="AQ601" s="2">
        <v>9.4181519999999992</v>
      </c>
      <c r="AR601" s="2">
        <v>-0.81405700000000003</v>
      </c>
      <c r="AS601" s="2">
        <v>-0.90409839999999997</v>
      </c>
      <c r="AT601" s="2">
        <v>-0.94572630000000002</v>
      </c>
      <c r="AU601" s="2">
        <v>-0.95928329999999995</v>
      </c>
      <c r="AV601" s="1" t="s">
        <v>52</v>
      </c>
      <c r="AW601" s="3">
        <v>1.826087</v>
      </c>
      <c r="AX601" s="3">
        <v>13</v>
      </c>
      <c r="AY601" s="2">
        <v>3.833866</v>
      </c>
      <c r="AZ601" s="2">
        <v>14.508929999999999</v>
      </c>
      <c r="BA601" s="2">
        <v>-11.65864</v>
      </c>
      <c r="BB601" s="2">
        <v>-12.84122</v>
      </c>
      <c r="BC601" s="2">
        <v>7.652628</v>
      </c>
      <c r="BD601" s="3">
        <v>10.61</v>
      </c>
      <c r="BE601" s="2">
        <v>18.00189</v>
      </c>
      <c r="BF601" s="3">
        <v>16.68</v>
      </c>
      <c r="BG601" s="2">
        <v>-24.94004</v>
      </c>
      <c r="BH601" s="2">
        <v>25.6691</v>
      </c>
      <c r="BI601" s="2">
        <v>31.014089999999999</v>
      </c>
      <c r="BJ601" s="2">
        <v>35.490600000000001</v>
      </c>
      <c r="BK601" s="2">
        <v>31.2437</v>
      </c>
      <c r="BL601" s="2">
        <v>18</v>
      </c>
      <c r="BM601" s="2">
        <v>14</v>
      </c>
      <c r="BN601" s="4">
        <v>23</v>
      </c>
      <c r="BO601" s="4">
        <v>0</v>
      </c>
      <c r="BP601" s="4">
        <v>3</v>
      </c>
      <c r="BQ601" s="4">
        <v>20</v>
      </c>
      <c r="BR601" s="2">
        <v>0</v>
      </c>
      <c r="BS601" s="4">
        <v>8</v>
      </c>
      <c r="BT601" s="4">
        <v>4</v>
      </c>
      <c r="BU601" s="4">
        <v>23</v>
      </c>
      <c r="BV601" s="2">
        <v>34.782609999999998</v>
      </c>
      <c r="BW601" s="2">
        <v>13.200200000000001</v>
      </c>
      <c r="BX601" s="2">
        <v>3915.33</v>
      </c>
      <c r="BY601" s="3">
        <v>60.657690000000002</v>
      </c>
      <c r="BZ601" s="3">
        <v>1.5492360000000001</v>
      </c>
      <c r="CA601" s="2">
        <v>1.4425300000000001</v>
      </c>
      <c r="CB601" s="3">
        <v>1.5492360000000001</v>
      </c>
      <c r="CC601" s="3">
        <v>1.7132229999999999</v>
      </c>
      <c r="CD601" s="3">
        <v>1.6121700000000001</v>
      </c>
      <c r="CE601" s="2">
        <v>-5.8984160000000001</v>
      </c>
      <c r="CF601" s="3">
        <v>10082.69</v>
      </c>
      <c r="CG601" s="3">
        <v>9471.0370000000003</v>
      </c>
      <c r="CH601" s="2">
        <v>-6.0663819999999999</v>
      </c>
      <c r="CI601" s="3">
        <v>14.36842</v>
      </c>
      <c r="CJ601" s="2">
        <v>-9.523809</v>
      </c>
      <c r="CK601" s="3">
        <v>158267.20000000001</v>
      </c>
      <c r="CL601" s="3">
        <v>166346.1</v>
      </c>
      <c r="CM601" s="2">
        <v>5.1045660000000002</v>
      </c>
      <c r="CN601" s="3">
        <v>13.13264</v>
      </c>
      <c r="CO601" s="3">
        <v>12.40804</v>
      </c>
      <c r="CP601" s="3">
        <v>12.07654</v>
      </c>
      <c r="CQ601" s="2">
        <v>-4.6649880000000001</v>
      </c>
      <c r="CR601" s="2">
        <v>0.90231899999999998</v>
      </c>
      <c r="CS601" s="2">
        <v>3.6720989999999998</v>
      </c>
      <c r="CT601" s="2">
        <v>-5.517525</v>
      </c>
      <c r="CU601" s="2">
        <v>831.02620000000002</v>
      </c>
      <c r="CV601" s="3">
        <v>1.695282</v>
      </c>
      <c r="CW601" s="2">
        <v>-18.081140000000001</v>
      </c>
      <c r="CX601" s="2">
        <v>6.295566</v>
      </c>
      <c r="CY601" s="2">
        <v>-27.334579999999999</v>
      </c>
      <c r="CZ601" s="2">
        <v>4.8503879999999997</v>
      </c>
      <c r="DA601" s="5">
        <v>189.90870000000001</v>
      </c>
      <c r="DB601" s="2">
        <v>114.89409999999999</v>
      </c>
      <c r="DC601" s="2">
        <v>65.290239999999997</v>
      </c>
      <c r="DD601" s="2">
        <v>437.60910000000001</v>
      </c>
    </row>
    <row r="602" spans="1:108" ht="15" customHeight="1" x14ac:dyDescent="0.2">
      <c r="A602" s="1">
        <f t="shared" si="9"/>
        <v>596</v>
      </c>
      <c r="B602" s="1" t="s">
        <v>1324</v>
      </c>
      <c r="C602" s="1" t="s">
        <v>1323</v>
      </c>
      <c r="D602" s="1" t="s">
        <v>47</v>
      </c>
      <c r="E602" s="1" t="s">
        <v>249</v>
      </c>
      <c r="F602" s="2">
        <v>15970.53</v>
      </c>
      <c r="G602" s="2">
        <v>14508.77</v>
      </c>
      <c r="H602" s="2">
        <v>62.504199999999997</v>
      </c>
      <c r="I602" s="2">
        <v>9068.5930000000008</v>
      </c>
      <c r="J602" s="3">
        <v>68.959999999999994</v>
      </c>
      <c r="K602" s="3">
        <v>0</v>
      </c>
      <c r="L602" s="2">
        <v>0</v>
      </c>
      <c r="M602" s="2">
        <v>0</v>
      </c>
      <c r="N602" s="2">
        <v>0</v>
      </c>
      <c r="O602" s="2">
        <v>0</v>
      </c>
      <c r="P602" s="2">
        <v>107.75</v>
      </c>
      <c r="Q602" s="2">
        <v>95.777770000000004</v>
      </c>
      <c r="R602" s="2">
        <v>51.081479999999999</v>
      </c>
      <c r="S602" s="2">
        <v>40.564700000000002</v>
      </c>
      <c r="T602" s="2">
        <v>11.6546</v>
      </c>
      <c r="U602" s="2">
        <v>10.666969999999999</v>
      </c>
      <c r="V602" s="2">
        <v>9.8985640000000004</v>
      </c>
      <c r="W602" s="2">
        <v>8.782038</v>
      </c>
      <c r="X602" s="2" t="e">
        <v>#N/A</v>
      </c>
      <c r="Y602" s="2">
        <v>236.88939999999999</v>
      </c>
      <c r="Z602" s="2">
        <v>23.221710000000002</v>
      </c>
      <c r="AA602" s="2">
        <v>13.06282</v>
      </c>
      <c r="AB602" s="2">
        <v>11.802479999999999</v>
      </c>
      <c r="AC602" s="2">
        <v>15.210570000000001</v>
      </c>
      <c r="AD602" s="2">
        <v>13.454079999999999</v>
      </c>
      <c r="AE602" s="2">
        <v>13.253920000000001</v>
      </c>
      <c r="AF602" s="2">
        <v>5.43316</v>
      </c>
      <c r="AG602" s="2">
        <v>5.9849509999999997</v>
      </c>
      <c r="AH602" s="2">
        <v>6.5478990000000001</v>
      </c>
      <c r="AI602" s="2">
        <v>5.612444</v>
      </c>
      <c r="AJ602" s="2">
        <v>6.4007899999999998</v>
      </c>
      <c r="AK602" s="2">
        <v>6.8158890000000003</v>
      </c>
      <c r="AL602" s="3" t="e">
        <v>#N/A</v>
      </c>
      <c r="AM602" s="3" t="e">
        <v>#N/A</v>
      </c>
      <c r="AN602" s="2">
        <v>8.4349450000000008</v>
      </c>
      <c r="AO602" s="2">
        <v>8.4513649999999991</v>
      </c>
      <c r="AP602" s="2">
        <v>8.7690839999999994</v>
      </c>
      <c r="AQ602" s="2">
        <v>8.9723290000000002</v>
      </c>
      <c r="AR602" s="2">
        <v>0.21110979999999999</v>
      </c>
      <c r="AS602" s="2">
        <v>0.34074739999999998</v>
      </c>
      <c r="AT602" s="2">
        <v>0.64307899999999996</v>
      </c>
      <c r="AU602" s="2">
        <v>0.34529539999999997</v>
      </c>
      <c r="AV602" s="1" t="s">
        <v>5</v>
      </c>
      <c r="AW602" s="3">
        <v>1.3947369999999999</v>
      </c>
      <c r="AX602" s="3">
        <v>96</v>
      </c>
      <c r="AY602" s="2">
        <v>39.21114</v>
      </c>
      <c r="AZ602" s="2">
        <v>247.33240000000001</v>
      </c>
      <c r="BA602" s="2" t="e">
        <v>#N/A</v>
      </c>
      <c r="BB602" s="2">
        <v>-33.236240000000002</v>
      </c>
      <c r="BC602" s="2">
        <v>-1.118439</v>
      </c>
      <c r="BD602" s="3">
        <v>64.25</v>
      </c>
      <c r="BE602" s="2">
        <v>7.3307390000000003</v>
      </c>
      <c r="BF602" s="3">
        <v>114.84</v>
      </c>
      <c r="BG602" s="2">
        <v>-39.951239999999999</v>
      </c>
      <c r="BH602" s="2">
        <v>0</v>
      </c>
      <c r="BI602" s="2">
        <v>0</v>
      </c>
      <c r="BJ602" s="2">
        <v>0</v>
      </c>
      <c r="BK602" s="2">
        <v>0</v>
      </c>
      <c r="BL602" s="2">
        <v>17</v>
      </c>
      <c r="BM602" s="2">
        <v>17</v>
      </c>
      <c r="BN602" s="4">
        <v>19</v>
      </c>
      <c r="BO602" s="4">
        <v>0</v>
      </c>
      <c r="BP602" s="4">
        <v>0</v>
      </c>
      <c r="BQ602" s="4">
        <v>18</v>
      </c>
      <c r="BR602" s="2">
        <v>0</v>
      </c>
      <c r="BS602" s="4">
        <v>14</v>
      </c>
      <c r="BT602" s="4">
        <v>1</v>
      </c>
      <c r="BU602" s="4">
        <v>19</v>
      </c>
      <c r="BV602" s="2">
        <v>73.684209999999993</v>
      </c>
      <c r="BW602" s="2">
        <v>12.3973</v>
      </c>
      <c r="BX602" s="2">
        <v>231.59119999999999</v>
      </c>
      <c r="BY602" s="3">
        <v>1.884109</v>
      </c>
      <c r="BZ602" s="3">
        <v>0.81354919999999997</v>
      </c>
      <c r="CA602" s="2">
        <v>1.2523599999999999</v>
      </c>
      <c r="CB602" s="3">
        <v>0.81354919999999997</v>
      </c>
      <c r="CC602" s="3">
        <v>1.310873</v>
      </c>
      <c r="CD602" s="3">
        <v>0.82507299999999995</v>
      </c>
      <c r="CE602" s="2">
        <v>-37.059269999999998</v>
      </c>
      <c r="CF602" s="3">
        <v>904.60029999999995</v>
      </c>
      <c r="CG602" s="3">
        <v>861.20609999999999</v>
      </c>
      <c r="CH602" s="2">
        <v>-4.797059</v>
      </c>
      <c r="CI602" s="3">
        <v>100.5</v>
      </c>
      <c r="CJ602" s="2">
        <v>-4.477614</v>
      </c>
      <c r="CK602" s="3">
        <v>17205.59</v>
      </c>
      <c r="CL602" s="3">
        <v>18300.84</v>
      </c>
      <c r="CM602" s="2">
        <v>6.3656810000000004</v>
      </c>
      <c r="CN602" s="3">
        <v>78.37527</v>
      </c>
      <c r="CO602" s="3">
        <v>71.695880000000002</v>
      </c>
      <c r="CP602" s="3">
        <v>68.265010000000004</v>
      </c>
      <c r="CQ602" s="2">
        <v>-12.013059999999999</v>
      </c>
      <c r="CR602" s="2">
        <v>-3.8159489999999998</v>
      </c>
      <c r="CS602" s="2">
        <v>1.0180830000000001</v>
      </c>
      <c r="CT602" s="2">
        <v>-8.5223200000000006</v>
      </c>
      <c r="CU602" s="2">
        <v>130.6628</v>
      </c>
      <c r="CV602" s="3">
        <v>0.81814940000000003</v>
      </c>
      <c r="CW602" s="2">
        <v>-15.809990000000001</v>
      </c>
      <c r="CX602" s="2">
        <v>19.230239999999998</v>
      </c>
      <c r="CY602" s="2">
        <v>-79.953760000000003</v>
      </c>
      <c r="CZ602" s="2">
        <v>4.7557390000000002</v>
      </c>
      <c r="DA602" s="5">
        <v>11.01388</v>
      </c>
      <c r="DB602" s="2">
        <v>12.6425</v>
      </c>
      <c r="DC602" s="2">
        <v>-12.88217</v>
      </c>
      <c r="DD602" s="2">
        <v>438.16359999999997</v>
      </c>
    </row>
    <row r="603" spans="1:108" ht="15" customHeight="1" x14ac:dyDescent="0.2">
      <c r="A603" s="1">
        <f t="shared" si="9"/>
        <v>597</v>
      </c>
      <c r="B603" s="1" t="s">
        <v>1326</v>
      </c>
      <c r="C603" s="1" t="s">
        <v>1325</v>
      </c>
      <c r="D603" s="1" t="s">
        <v>29</v>
      </c>
      <c r="E603" s="1" t="s">
        <v>941</v>
      </c>
      <c r="F603" s="2">
        <v>121475.1</v>
      </c>
      <c r="G603" s="2">
        <v>110356.7</v>
      </c>
      <c r="H603" s="2">
        <v>99.736099999999993</v>
      </c>
      <c r="I603" s="2">
        <v>110065.5</v>
      </c>
      <c r="J603" s="3">
        <v>198.53</v>
      </c>
      <c r="K603" s="3">
        <v>0</v>
      </c>
      <c r="L603" s="2">
        <v>2.5588069999999998</v>
      </c>
      <c r="M603" s="2">
        <v>2.694807</v>
      </c>
      <c r="N603" s="2">
        <v>2.8005840000000002</v>
      </c>
      <c r="O603" s="2">
        <v>2.9718429999999998</v>
      </c>
      <c r="P603" s="2">
        <v>17.52251</v>
      </c>
      <c r="Q603" s="2">
        <v>17.248480000000001</v>
      </c>
      <c r="R603" s="2">
        <v>15.78767</v>
      </c>
      <c r="S603" s="2">
        <v>14.08014</v>
      </c>
      <c r="T603" s="2">
        <v>12.984970000000001</v>
      </c>
      <c r="U603" s="2">
        <v>12.33234</v>
      </c>
      <c r="V603" s="2">
        <v>11.76543</v>
      </c>
      <c r="W603" s="2">
        <v>10.552860000000001</v>
      </c>
      <c r="X603" s="2">
        <v>10.6586</v>
      </c>
      <c r="Y603" s="2">
        <v>10.75081</v>
      </c>
      <c r="Z603" s="2">
        <v>9.7724869999999999</v>
      </c>
      <c r="AA603" s="2">
        <v>7.7732960000000002</v>
      </c>
      <c r="AB603" s="2">
        <v>13.22836</v>
      </c>
      <c r="AC603" s="2">
        <v>12.69412</v>
      </c>
      <c r="AD603" s="2">
        <v>12.028079999999999</v>
      </c>
      <c r="AE603" s="2" t="e">
        <v>#N/A</v>
      </c>
      <c r="AF603" s="2">
        <v>4.0810680000000001</v>
      </c>
      <c r="AG603" s="2">
        <v>3.8112509999999999</v>
      </c>
      <c r="AH603" s="2">
        <v>4.052835</v>
      </c>
      <c r="AI603" s="2">
        <v>5.1806279999999996</v>
      </c>
      <c r="AJ603" s="2">
        <v>4.8757599999999996</v>
      </c>
      <c r="AK603" s="2">
        <v>4.9315889999999998</v>
      </c>
      <c r="AL603" s="3">
        <v>2.3172250000000001</v>
      </c>
      <c r="AM603" s="3">
        <v>2.1201189999999999</v>
      </c>
      <c r="AN603" s="2">
        <v>49.354770000000002</v>
      </c>
      <c r="AO603" s="2">
        <v>50.1526</v>
      </c>
      <c r="AP603" s="2">
        <v>51.45711</v>
      </c>
      <c r="AQ603" s="2">
        <v>52.773110000000003</v>
      </c>
      <c r="AR603" s="2">
        <v>2.6154299999999999</v>
      </c>
      <c r="AS603" s="2">
        <v>2.6174729999999999</v>
      </c>
      <c r="AT603" s="2">
        <v>2.5687099999999998</v>
      </c>
      <c r="AU603" s="2">
        <v>1.8804019999999999</v>
      </c>
      <c r="AV603" s="1" t="s">
        <v>49</v>
      </c>
      <c r="AW603" s="3">
        <v>1.516667</v>
      </c>
      <c r="AX603" s="3">
        <v>222</v>
      </c>
      <c r="AY603" s="2">
        <v>11.82189</v>
      </c>
      <c r="AZ603" s="2">
        <v>62.329050000000002</v>
      </c>
      <c r="BA603" s="2">
        <v>7.5</v>
      </c>
      <c r="BB603" s="2">
        <v>-13.10432</v>
      </c>
      <c r="BC603" s="2">
        <v>-4.124212</v>
      </c>
      <c r="BD603" s="3">
        <v>183.69</v>
      </c>
      <c r="BE603" s="2">
        <v>8.0788250000000001</v>
      </c>
      <c r="BF603" s="3">
        <v>250.52</v>
      </c>
      <c r="BG603" s="2">
        <v>-20.752829999999999</v>
      </c>
      <c r="BH603" s="2">
        <v>44.476559999999999</v>
      </c>
      <c r="BI603" s="2">
        <v>46.427700000000002</v>
      </c>
      <c r="BJ603" s="2">
        <v>44.212359999999997</v>
      </c>
      <c r="BK603" s="2">
        <v>41.257460000000002</v>
      </c>
      <c r="BL603" s="2">
        <v>27</v>
      </c>
      <c r="BM603" s="2">
        <v>23</v>
      </c>
      <c r="BN603" s="4">
        <v>30</v>
      </c>
      <c r="BO603" s="4">
        <v>2</v>
      </c>
      <c r="BP603" s="4">
        <v>1</v>
      </c>
      <c r="BQ603" s="4">
        <v>28</v>
      </c>
      <c r="BR603" s="2">
        <v>6.4516119999999999</v>
      </c>
      <c r="BS603" s="4">
        <v>16</v>
      </c>
      <c r="BT603" s="4">
        <v>0</v>
      </c>
      <c r="BU603" s="4">
        <v>30</v>
      </c>
      <c r="BV603" s="2">
        <v>53.33334</v>
      </c>
      <c r="BW603" s="2">
        <v>7.84267</v>
      </c>
      <c r="BX603" s="2">
        <v>611.87300000000005</v>
      </c>
      <c r="BY603" s="3">
        <v>2.9548000000000001</v>
      </c>
      <c r="BZ603" s="3">
        <v>0.48291060000000002</v>
      </c>
      <c r="CA603" s="2">
        <v>1.0724899999999999</v>
      </c>
      <c r="CB603" s="3">
        <v>0.48291060000000002</v>
      </c>
      <c r="CC603" s="3">
        <v>11.810840000000001</v>
      </c>
      <c r="CD603" s="3">
        <v>11.423439999999999</v>
      </c>
      <c r="CE603" s="2">
        <v>-3.2801089999999999</v>
      </c>
      <c r="CF603" s="3">
        <v>10442.52</v>
      </c>
      <c r="CG603" s="3">
        <v>10072.870000000001</v>
      </c>
      <c r="CH603" s="2">
        <v>-3.5397949999999998</v>
      </c>
      <c r="CI603" s="3">
        <v>223.88890000000001</v>
      </c>
      <c r="CJ603" s="2">
        <v>-0.84366799999999997</v>
      </c>
      <c r="CK603" s="3">
        <v>25406.57</v>
      </c>
      <c r="CL603" s="3">
        <v>24876.54</v>
      </c>
      <c r="CM603" s="2">
        <v>-2.0862039999999999</v>
      </c>
      <c r="CN603" s="3">
        <v>209.19820000000001</v>
      </c>
      <c r="CO603" s="3">
        <v>199.36160000000001</v>
      </c>
      <c r="CP603" s="3">
        <v>194.95419999999999</v>
      </c>
      <c r="CQ603" s="2">
        <v>-5.0995470000000003</v>
      </c>
      <c r="CR603" s="2">
        <v>-0.41711330000000002</v>
      </c>
      <c r="CS603" s="2">
        <v>1.834166</v>
      </c>
      <c r="CT603" s="2">
        <v>-4.7020439999999999</v>
      </c>
      <c r="CU603" s="2">
        <v>703.78009999999995</v>
      </c>
      <c r="CV603" s="3">
        <v>0.57936140000000003</v>
      </c>
      <c r="CW603" s="2">
        <v>-4.5876929999999998</v>
      </c>
      <c r="CX603" s="2">
        <v>-1.5324869999999999</v>
      </c>
      <c r="CY603" s="2">
        <v>-4.2059660000000001</v>
      </c>
      <c r="CZ603" s="2">
        <v>0.96058379999999999</v>
      </c>
      <c r="DA603" s="5">
        <v>5.8775529999999998</v>
      </c>
      <c r="DB603" s="2">
        <v>5.7326240000000004</v>
      </c>
      <c r="DC603" s="2">
        <v>2.528143</v>
      </c>
      <c r="DD603" s="2">
        <v>438.2364</v>
      </c>
    </row>
    <row r="604" spans="1:108" ht="15" customHeight="1" x14ac:dyDescent="0.2">
      <c r="A604" s="1">
        <f t="shared" si="9"/>
        <v>598</v>
      </c>
      <c r="B604" s="1" t="s">
        <v>1328</v>
      </c>
      <c r="C604" s="1" t="s">
        <v>1327</v>
      </c>
      <c r="D604" s="1" t="s">
        <v>43</v>
      </c>
      <c r="E604" s="1" t="s">
        <v>765</v>
      </c>
      <c r="F604" s="2">
        <v>29527.16</v>
      </c>
      <c r="G604" s="2">
        <v>26824.58</v>
      </c>
      <c r="H604" s="2">
        <v>99.337100000000007</v>
      </c>
      <c r="I604" s="2">
        <v>26646.76</v>
      </c>
      <c r="J604" s="3">
        <v>112.13</v>
      </c>
      <c r="K604" s="3">
        <v>0</v>
      </c>
      <c r="L604" s="2">
        <v>3.0321950000000002</v>
      </c>
      <c r="M604" s="2">
        <v>3.1704270000000001</v>
      </c>
      <c r="N604" s="2">
        <v>3.338981</v>
      </c>
      <c r="O604" s="2">
        <v>3.4959419999999999</v>
      </c>
      <c r="P604" s="2" t="e">
        <v>#N/A</v>
      </c>
      <c r="Q604" s="2">
        <v>17.39798</v>
      </c>
      <c r="R604" s="2">
        <v>8.5419169999999998</v>
      </c>
      <c r="S604" s="2">
        <v>6.5731159999999997</v>
      </c>
      <c r="T604" s="2" t="e">
        <v>#N/A</v>
      </c>
      <c r="U604" s="2" t="e">
        <v>#N/A</v>
      </c>
      <c r="V604" s="2" t="e">
        <v>#N/A</v>
      </c>
      <c r="W604" s="2" t="e">
        <v>#N/A</v>
      </c>
      <c r="X604" s="2">
        <v>1.9309449999999999</v>
      </c>
      <c r="Y604" s="2">
        <v>1.8515520000000001</v>
      </c>
      <c r="Z604" s="2">
        <v>1.654371</v>
      </c>
      <c r="AA604" s="2">
        <v>1.401904</v>
      </c>
      <c r="AB604" s="2">
        <v>5.1788540000000003</v>
      </c>
      <c r="AC604" s="2">
        <v>3.1995979999999999</v>
      </c>
      <c r="AD604" s="2">
        <v>2.6293690000000001</v>
      </c>
      <c r="AE604" s="2" t="e">
        <v>#N/A</v>
      </c>
      <c r="AF604" s="2" t="e">
        <v>#N/A</v>
      </c>
      <c r="AG604" s="2" t="e">
        <v>#N/A</v>
      </c>
      <c r="AH604" s="2" t="e">
        <v>#N/A</v>
      </c>
      <c r="AI604" s="2" t="e">
        <v>#N/A</v>
      </c>
      <c r="AJ604" s="2" t="e">
        <v>#N/A</v>
      </c>
      <c r="AK604" s="2" t="e">
        <v>#N/A</v>
      </c>
      <c r="AL604" s="3" t="e">
        <v>#N/A</v>
      </c>
      <c r="AM604" s="3" t="e">
        <v>#N/A</v>
      </c>
      <c r="AN604" s="2">
        <v>13.09979</v>
      </c>
      <c r="AO604" s="2">
        <v>18.828949999999999</v>
      </c>
      <c r="AP604" s="2">
        <v>20.597249999999999</v>
      </c>
      <c r="AQ604" s="2" t="e">
        <v>#N/A</v>
      </c>
      <c r="AR604" s="2" t="e">
        <v>#N/A</v>
      </c>
      <c r="AS604" s="2" t="e">
        <v>#N/A</v>
      </c>
      <c r="AT604" s="2" t="e">
        <v>#N/A</v>
      </c>
      <c r="AU604" s="2" t="e">
        <v>#N/A</v>
      </c>
      <c r="AV604" s="1" t="s">
        <v>5</v>
      </c>
      <c r="AW604" s="3">
        <v>1.5238100000000001</v>
      </c>
      <c r="AX604" s="3">
        <v>145</v>
      </c>
      <c r="AY604" s="2">
        <v>29.3142</v>
      </c>
      <c r="AZ604" s="2">
        <v>10.642340000000001</v>
      </c>
      <c r="BA604" s="2">
        <v>-2</v>
      </c>
      <c r="BB604" s="2">
        <v>-14.397220000000001</v>
      </c>
      <c r="BC604" s="2">
        <v>-17.30827</v>
      </c>
      <c r="BD604" s="3">
        <v>103.2</v>
      </c>
      <c r="BE604" s="2">
        <v>8.653105</v>
      </c>
      <c r="BF604" s="3">
        <v>144.46</v>
      </c>
      <c r="BG604" s="2">
        <v>-22.379909999999999</v>
      </c>
      <c r="BH604" s="2" t="e">
        <v>#N/A</v>
      </c>
      <c r="BI604" s="2">
        <v>55.257339999999999</v>
      </c>
      <c r="BJ604" s="2">
        <v>27.694680000000002</v>
      </c>
      <c r="BK604" s="2">
        <v>18.537459999999999</v>
      </c>
      <c r="BL604" s="2">
        <v>20</v>
      </c>
      <c r="BM604" s="2">
        <v>5</v>
      </c>
      <c r="BN604" s="4">
        <v>21</v>
      </c>
      <c r="BO604" s="4">
        <v>1</v>
      </c>
      <c r="BP604" s="4">
        <v>0</v>
      </c>
      <c r="BQ604" s="4">
        <v>19</v>
      </c>
      <c r="BR604" s="2">
        <v>5</v>
      </c>
      <c r="BS604" s="4">
        <v>12</v>
      </c>
      <c r="BT604" s="4">
        <v>2</v>
      </c>
      <c r="BU604" s="4">
        <v>21</v>
      </c>
      <c r="BV604" s="2">
        <v>57.142859999999999</v>
      </c>
      <c r="BW604" s="2">
        <v>6.9512</v>
      </c>
      <c r="BX604" s="2">
        <v>263.3297</v>
      </c>
      <c r="BY604" s="3">
        <v>1.7557290000000001</v>
      </c>
      <c r="BZ604" s="3">
        <v>0.66674169999999999</v>
      </c>
      <c r="CA604" s="2">
        <v>0.38356699999999999</v>
      </c>
      <c r="CB604" s="3">
        <v>0.66674169999999999</v>
      </c>
      <c r="CC604" s="3">
        <v>8.9998100000000001</v>
      </c>
      <c r="CD604" s="3">
        <v>6.3475720000000004</v>
      </c>
      <c r="CE604" s="2">
        <v>-29.469930000000002</v>
      </c>
      <c r="CF604" s="3">
        <v>2668.058</v>
      </c>
      <c r="CG604" s="3">
        <v>1842.604</v>
      </c>
      <c r="CH604" s="2">
        <v>-30.938369999999999</v>
      </c>
      <c r="CI604" s="3">
        <v>149.26669999999999</v>
      </c>
      <c r="CJ604" s="2">
        <v>-2.8584179999999999</v>
      </c>
      <c r="CK604" s="3">
        <v>48887.5</v>
      </c>
      <c r="CL604" s="3">
        <v>49884.3</v>
      </c>
      <c r="CM604" s="2">
        <v>2.03898</v>
      </c>
      <c r="CN604" s="3">
        <v>126.6425</v>
      </c>
      <c r="CO604" s="3">
        <v>121.48609999999999</v>
      </c>
      <c r="CP604" s="3">
        <v>111.7769</v>
      </c>
      <c r="CQ604" s="2">
        <v>-11.4594</v>
      </c>
      <c r="CR604" s="2">
        <v>-7.7013730000000002</v>
      </c>
      <c r="CS604" s="2">
        <v>0.31586890000000001</v>
      </c>
      <c r="CT604" s="2">
        <v>-4.0716049999999999</v>
      </c>
      <c r="CU604" s="2">
        <v>234.51660000000001</v>
      </c>
      <c r="CV604" s="3">
        <v>0.79424050000000002</v>
      </c>
      <c r="CW604" s="2">
        <v>1.859425E-2</v>
      </c>
      <c r="CX604" s="2">
        <v>0.82177029999999995</v>
      </c>
      <c r="CY604" s="2">
        <v>-1447.038</v>
      </c>
      <c r="CZ604" s="2">
        <v>0.99218519999999999</v>
      </c>
      <c r="DA604" s="5">
        <v>2.6127180000000001</v>
      </c>
      <c r="DB604" s="2">
        <v>3.2986300000000002</v>
      </c>
      <c r="DC604" s="2">
        <v>-20.793839999999999</v>
      </c>
      <c r="DD604" s="2">
        <v>438.9273</v>
      </c>
    </row>
    <row r="605" spans="1:108" ht="15" customHeight="1" x14ac:dyDescent="0.2">
      <c r="A605" s="1">
        <f t="shared" si="9"/>
        <v>599</v>
      </c>
      <c r="B605" s="1" t="s">
        <v>1330</v>
      </c>
      <c r="C605" s="1" t="s">
        <v>1329</v>
      </c>
      <c r="D605" s="1" t="s">
        <v>3</v>
      </c>
      <c r="E605" s="1" t="s">
        <v>667</v>
      </c>
      <c r="F605" s="2">
        <v>19790.349999999999</v>
      </c>
      <c r="G605" s="2">
        <v>17978.97</v>
      </c>
      <c r="H605" s="2">
        <v>97.988100000000003</v>
      </c>
      <c r="I605" s="2">
        <v>17617.25</v>
      </c>
      <c r="J605" s="3">
        <v>25.76</v>
      </c>
      <c r="K605" s="3">
        <v>0</v>
      </c>
      <c r="L605" s="2">
        <v>9.6855589999999996</v>
      </c>
      <c r="M605" s="2">
        <v>4.541925</v>
      </c>
      <c r="N605" s="2">
        <v>3.1055899999999999</v>
      </c>
      <c r="O605" s="2">
        <v>3.7267079999999999</v>
      </c>
      <c r="P605" s="2">
        <v>5.214575</v>
      </c>
      <c r="Q605" s="2">
        <v>10.9617</v>
      </c>
      <c r="R605" s="2">
        <v>9.7697850000000006</v>
      </c>
      <c r="S605" s="2">
        <v>7.60243</v>
      </c>
      <c r="T605" s="2">
        <v>3.1121409999999998</v>
      </c>
      <c r="U605" s="2">
        <v>4.9688169999999996</v>
      </c>
      <c r="V605" s="2">
        <v>4.411435</v>
      </c>
      <c r="W605" s="2">
        <v>3.8395429999999999</v>
      </c>
      <c r="X605" s="2">
        <v>1.6192550000000001</v>
      </c>
      <c r="Y605" s="2">
        <v>1.49014</v>
      </c>
      <c r="Z605" s="2">
        <v>1.3534900000000001</v>
      </c>
      <c r="AA605" s="2">
        <v>1.2108099999999999</v>
      </c>
      <c r="AB605" s="2">
        <v>3.6384180000000002</v>
      </c>
      <c r="AC605" s="2">
        <v>5.3252519999999999</v>
      </c>
      <c r="AD605" s="2">
        <v>4.8695649999999997</v>
      </c>
      <c r="AE605" s="2">
        <v>4.2806350000000002</v>
      </c>
      <c r="AF605" s="2">
        <v>7.3124859999999998</v>
      </c>
      <c r="AG605" s="2">
        <v>8.8935069999999996</v>
      </c>
      <c r="AH605" s="2">
        <v>11.498749999999999</v>
      </c>
      <c r="AI605" s="2">
        <v>7.7826589999999998</v>
      </c>
      <c r="AJ605" s="2">
        <v>9.2214500000000008</v>
      </c>
      <c r="AK605" s="2">
        <v>11.498749999999999</v>
      </c>
      <c r="AL605" s="3">
        <v>0.34424939999999998</v>
      </c>
      <c r="AM605" s="3">
        <v>0.29447859999999998</v>
      </c>
      <c r="AN605" s="2">
        <v>74.091260000000005</v>
      </c>
      <c r="AO605" s="2">
        <v>69.727040000000002</v>
      </c>
      <c r="AP605" s="2">
        <v>71.904640000000001</v>
      </c>
      <c r="AQ605" s="2">
        <v>72.92</v>
      </c>
      <c r="AR605" s="2">
        <v>0.22328880000000001</v>
      </c>
      <c r="AS605" s="2">
        <v>0.30018089999999997</v>
      </c>
      <c r="AT605" s="2">
        <v>0.156884</v>
      </c>
      <c r="AU605" s="2">
        <v>0</v>
      </c>
      <c r="AV605" s="1" t="s">
        <v>52</v>
      </c>
      <c r="AW605" s="3">
        <v>1.7222219999999999</v>
      </c>
      <c r="AX605" s="3">
        <v>29.5</v>
      </c>
      <c r="AY605" s="2">
        <v>14.51863</v>
      </c>
      <c r="AZ605" s="2">
        <v>13.594060000000001</v>
      </c>
      <c r="BA605" s="2">
        <v>30.519580000000001</v>
      </c>
      <c r="BB605" s="2">
        <v>-5.6415259999999998</v>
      </c>
      <c r="BC605" s="2">
        <v>4.8433070000000003</v>
      </c>
      <c r="BD605" s="3">
        <v>22.25</v>
      </c>
      <c r="BE605" s="2">
        <v>15.77529</v>
      </c>
      <c r="BF605" s="3">
        <v>36.549999999999997</v>
      </c>
      <c r="BG605" s="2">
        <v>-29.5212</v>
      </c>
      <c r="BH605" s="2">
        <v>50.506070000000001</v>
      </c>
      <c r="BI605" s="2">
        <v>41.003889999999998</v>
      </c>
      <c r="BJ605" s="2">
        <v>29.07077</v>
      </c>
      <c r="BK605" s="2">
        <v>29.804880000000001</v>
      </c>
      <c r="BL605" s="2">
        <v>27</v>
      </c>
      <c r="BM605" s="2">
        <v>18</v>
      </c>
      <c r="BN605" s="4">
        <v>27</v>
      </c>
      <c r="BO605" s="4">
        <v>2</v>
      </c>
      <c r="BP605" s="4">
        <v>1</v>
      </c>
      <c r="BQ605" s="4">
        <v>25</v>
      </c>
      <c r="BR605" s="2">
        <v>7.1428580000000004</v>
      </c>
      <c r="BS605" s="4">
        <v>9</v>
      </c>
      <c r="BT605" s="4">
        <v>1</v>
      </c>
      <c r="BU605" s="4">
        <v>27</v>
      </c>
      <c r="BV605" s="2">
        <v>33.33334</v>
      </c>
      <c r="BW605" s="2">
        <v>12.6648</v>
      </c>
      <c r="BX605" s="2">
        <v>768.25890000000004</v>
      </c>
      <c r="BY605" s="3">
        <v>8.9397680000000008</v>
      </c>
      <c r="BZ605" s="3">
        <v>1.16364</v>
      </c>
      <c r="CA605" s="2">
        <v>0.48922700000000002</v>
      </c>
      <c r="CB605" s="3">
        <v>1.16364</v>
      </c>
      <c r="CC605" s="3">
        <v>3.4721519999999999</v>
      </c>
      <c r="CD605" s="3">
        <v>2.4518520000000001</v>
      </c>
      <c r="CE605" s="2">
        <v>-29.385249999999999</v>
      </c>
      <c r="CF605" s="3">
        <v>3447.0949999999998</v>
      </c>
      <c r="CG605" s="3">
        <v>2464.683</v>
      </c>
      <c r="CH605" s="2">
        <v>-28.49971</v>
      </c>
      <c r="CI605" s="3">
        <v>32.24</v>
      </c>
      <c r="CJ605" s="2">
        <v>-8.4987639999999995</v>
      </c>
      <c r="CK605" s="3">
        <v>7409.0240000000003</v>
      </c>
      <c r="CL605" s="3">
        <v>6168.21</v>
      </c>
      <c r="CM605" s="2">
        <v>-16.747330000000002</v>
      </c>
      <c r="CN605" s="3">
        <v>26.87058</v>
      </c>
      <c r="CO605" s="3">
        <v>24.608820000000001</v>
      </c>
      <c r="CP605" s="3">
        <v>24.470389999999998</v>
      </c>
      <c r="CQ605" s="2">
        <v>-4.1330869999999997</v>
      </c>
      <c r="CR605" s="2">
        <v>4.6779039999999998</v>
      </c>
      <c r="CS605" s="2">
        <v>5.2700880000000003</v>
      </c>
      <c r="CT605" s="2">
        <v>-8.4172429999999991</v>
      </c>
      <c r="CU605" s="2">
        <v>211.40270000000001</v>
      </c>
      <c r="CV605" s="3">
        <v>1.068211</v>
      </c>
      <c r="CW605" s="2">
        <v>4.1154950000000001</v>
      </c>
      <c r="CX605" s="2">
        <v>10.168659999999999</v>
      </c>
      <c r="CY605" s="2">
        <v>17.04494</v>
      </c>
      <c r="CZ605" s="2">
        <v>5.5997269999999997</v>
      </c>
      <c r="DA605" s="5">
        <v>43.020400000000002</v>
      </c>
      <c r="DB605" s="2">
        <v>32.7425</v>
      </c>
      <c r="DC605" s="2">
        <v>31.390059999999998</v>
      </c>
      <c r="DD605" s="2">
        <v>439.2364</v>
      </c>
    </row>
    <row r="606" spans="1:108" ht="15" customHeight="1" x14ac:dyDescent="0.2">
      <c r="A606" s="1">
        <f t="shared" si="9"/>
        <v>600</v>
      </c>
      <c r="B606" s="1" t="s">
        <v>1332</v>
      </c>
      <c r="C606" s="1" t="s">
        <v>1331</v>
      </c>
      <c r="D606" s="1" t="s">
        <v>20</v>
      </c>
      <c r="E606" s="1" t="s">
        <v>21</v>
      </c>
      <c r="F606" s="2">
        <v>34524.5</v>
      </c>
      <c r="G606" s="2">
        <v>31364.52</v>
      </c>
      <c r="H606" s="2">
        <v>99.515199999999993</v>
      </c>
      <c r="I606" s="2">
        <v>31212.47</v>
      </c>
      <c r="J606" s="3">
        <v>40.29</v>
      </c>
      <c r="K606" s="3">
        <v>0</v>
      </c>
      <c r="L606" s="2">
        <v>0.59568129999999997</v>
      </c>
      <c r="M606" s="2">
        <v>0.59568129999999997</v>
      </c>
      <c r="N606" s="2">
        <v>0.59568129999999997</v>
      </c>
      <c r="O606" s="2">
        <v>0.59568129999999997</v>
      </c>
      <c r="P606" s="2">
        <v>19.004719999999999</v>
      </c>
      <c r="Q606" s="2">
        <v>27.326059999999998</v>
      </c>
      <c r="R606" s="2">
        <v>17.986609999999999</v>
      </c>
      <c r="S606" s="2">
        <v>14.646520000000001</v>
      </c>
      <c r="T606" s="2">
        <v>16.05349</v>
      </c>
      <c r="U606" s="2">
        <v>21.457630000000002</v>
      </c>
      <c r="V606" s="2">
        <v>15.830349999999999</v>
      </c>
      <c r="W606" s="2">
        <v>13.376010000000001</v>
      </c>
      <c r="X606" s="2">
        <v>2.2016390000000001</v>
      </c>
      <c r="Y606" s="2">
        <v>2.2503959999999998</v>
      </c>
      <c r="Z606" s="2">
        <v>2.2879049999999999</v>
      </c>
      <c r="AA606" s="2">
        <v>2.1698949999999999</v>
      </c>
      <c r="AB606" s="2">
        <v>23.521609999999999</v>
      </c>
      <c r="AC606" s="2">
        <v>20.610790000000001</v>
      </c>
      <c r="AD606" s="2">
        <v>15.61628</v>
      </c>
      <c r="AE606" s="2">
        <v>13.166449999999999</v>
      </c>
      <c r="AF606" s="2">
        <v>3.9875799999999999</v>
      </c>
      <c r="AG606" s="2">
        <v>4.3938199999999998</v>
      </c>
      <c r="AH606" s="2">
        <v>5.9426889999999997</v>
      </c>
      <c r="AI606" s="2">
        <v>4.275163</v>
      </c>
      <c r="AJ606" s="2">
        <v>4.6184459999999996</v>
      </c>
      <c r="AK606" s="2">
        <v>6.1000160000000001</v>
      </c>
      <c r="AL606" s="3">
        <v>2.600765</v>
      </c>
      <c r="AM606" s="3">
        <v>1.7275510000000001</v>
      </c>
      <c r="AN606" s="2">
        <v>37.023609999999998</v>
      </c>
      <c r="AO606" s="2">
        <v>31.415040000000001</v>
      </c>
      <c r="AP606" s="2">
        <v>35.657200000000003</v>
      </c>
      <c r="AQ606" s="2">
        <v>36.741529999999997</v>
      </c>
      <c r="AR606" s="2">
        <v>1.633975</v>
      </c>
      <c r="AS606" s="2">
        <v>1.4434199999999999</v>
      </c>
      <c r="AT606" s="2">
        <v>0.76993500000000004</v>
      </c>
      <c r="AU606" s="2">
        <v>0.34498269999999998</v>
      </c>
      <c r="AV606" s="1" t="s">
        <v>5</v>
      </c>
      <c r="AW606" s="3">
        <v>1.137931</v>
      </c>
      <c r="AX606" s="3">
        <v>54.5</v>
      </c>
      <c r="AY606" s="2">
        <v>35.269289999999998</v>
      </c>
      <c r="AZ606" s="2">
        <v>8.2353500000000004</v>
      </c>
      <c r="BA606" s="2">
        <v>9.5019120000000008</v>
      </c>
      <c r="BB606" s="2">
        <v>-28.78708</v>
      </c>
      <c r="BC606" s="2">
        <v>8.7742920000000009</v>
      </c>
      <c r="BD606" s="3">
        <v>33.75</v>
      </c>
      <c r="BE606" s="2">
        <v>19.377780000000001</v>
      </c>
      <c r="BF606" s="3">
        <v>65.17</v>
      </c>
      <c r="BG606" s="2">
        <v>-38.177070000000001</v>
      </c>
      <c r="BH606" s="2">
        <v>11.32076</v>
      </c>
      <c r="BI606" s="2">
        <v>15.896420000000001</v>
      </c>
      <c r="BJ606" s="2">
        <v>10.85974</v>
      </c>
      <c r="BK606" s="2">
        <v>9.6630380000000002</v>
      </c>
      <c r="BL606" s="2">
        <v>27</v>
      </c>
      <c r="BM606" s="2">
        <v>20</v>
      </c>
      <c r="BN606" s="4">
        <v>29</v>
      </c>
      <c r="BO606" s="4">
        <v>0</v>
      </c>
      <c r="BP606" s="4">
        <v>1</v>
      </c>
      <c r="BQ606" s="4">
        <v>28</v>
      </c>
      <c r="BR606" s="2">
        <v>0</v>
      </c>
      <c r="BS606" s="4">
        <v>26</v>
      </c>
      <c r="BT606" s="4">
        <v>0</v>
      </c>
      <c r="BU606" s="4">
        <v>29</v>
      </c>
      <c r="BV606" s="2">
        <v>89.655169999999998</v>
      </c>
      <c r="BW606" s="2">
        <v>13.3833</v>
      </c>
      <c r="BX606" s="2">
        <v>856.9</v>
      </c>
      <c r="BY606" s="3">
        <v>10.539490000000001</v>
      </c>
      <c r="BZ606" s="3">
        <v>1.229956</v>
      </c>
      <c r="CA606" s="2">
        <v>1.7507699999999999</v>
      </c>
      <c r="CB606" s="3">
        <v>1.229956</v>
      </c>
      <c r="CC606" s="3">
        <v>2.0611269999999999</v>
      </c>
      <c r="CD606" s="3">
        <v>1.5223549999999999</v>
      </c>
      <c r="CE606" s="2">
        <v>-26.139700000000001</v>
      </c>
      <c r="CF606" s="3">
        <v>2055.0970000000002</v>
      </c>
      <c r="CG606" s="3">
        <v>1579.645</v>
      </c>
      <c r="CH606" s="2">
        <v>-23.135280000000002</v>
      </c>
      <c r="CI606" s="3">
        <v>61.185180000000003</v>
      </c>
      <c r="CJ606" s="2">
        <v>-10.92615</v>
      </c>
      <c r="CK606" s="3">
        <v>6030.0150000000003</v>
      </c>
      <c r="CL606" s="3">
        <v>5502.2079999999996</v>
      </c>
      <c r="CM606" s="2">
        <v>-8.7529839999999997</v>
      </c>
      <c r="CN606" s="3">
        <v>43.90493</v>
      </c>
      <c r="CO606" s="3">
        <v>42.444499999999998</v>
      </c>
      <c r="CP606" s="3">
        <v>40.415579999999999</v>
      </c>
      <c r="CQ606" s="2">
        <v>-8.2335469999999997</v>
      </c>
      <c r="CR606" s="2">
        <v>-5.0760449999999997</v>
      </c>
      <c r="CS606" s="2">
        <v>-0.31073089999999998</v>
      </c>
      <c r="CT606" s="2">
        <v>-3.3263440000000002</v>
      </c>
      <c r="CU606" s="2">
        <v>470.13279999999997</v>
      </c>
      <c r="CV606" s="3">
        <v>1.361737</v>
      </c>
      <c r="CW606" s="2">
        <v>-0.32896059999999999</v>
      </c>
      <c r="CX606" s="2">
        <v>1.3478330000000001</v>
      </c>
      <c r="CY606" s="2">
        <v>0.7922283</v>
      </c>
      <c r="CZ606" s="2">
        <v>2.1388609999999999</v>
      </c>
      <c r="DA606" s="5">
        <v>18.3279</v>
      </c>
      <c r="DB606" s="2">
        <v>15.38406</v>
      </c>
      <c r="DC606" s="2">
        <v>19.135590000000001</v>
      </c>
      <c r="DD606" s="2">
        <v>439.98180000000002</v>
      </c>
    </row>
    <row r="607" spans="1:108" ht="15" customHeight="1" x14ac:dyDescent="0.2">
      <c r="A607" s="1">
        <f t="shared" si="9"/>
        <v>601</v>
      </c>
      <c r="B607" s="1" t="s">
        <v>1334</v>
      </c>
      <c r="C607" s="1" t="s">
        <v>1333</v>
      </c>
      <c r="D607" s="1" t="s">
        <v>43</v>
      </c>
      <c r="E607" s="1" t="s">
        <v>127</v>
      </c>
      <c r="F607" s="2">
        <v>36804.68</v>
      </c>
      <c r="G607" s="2">
        <v>33436.01</v>
      </c>
      <c r="H607" s="2">
        <v>98.5291</v>
      </c>
      <c r="I607" s="2">
        <v>32944.199999999997</v>
      </c>
      <c r="J607" s="3">
        <v>96.58</v>
      </c>
      <c r="K607" s="3">
        <v>0</v>
      </c>
      <c r="L607" s="2">
        <v>2.4849869999999998</v>
      </c>
      <c r="M607" s="2">
        <v>2.5056949999999998</v>
      </c>
      <c r="N607" s="2">
        <v>2.5471110000000001</v>
      </c>
      <c r="O607" s="2">
        <v>3.2097739999999999</v>
      </c>
      <c r="P607" s="2">
        <v>5.4534159999999998</v>
      </c>
      <c r="Q607" s="2">
        <v>6.8871659999999997</v>
      </c>
      <c r="R607" s="2">
        <v>6.4066340000000004</v>
      </c>
      <c r="S607" s="2">
        <v>5.9397289999999998</v>
      </c>
      <c r="T607" s="2" t="e">
        <v>#N/A</v>
      </c>
      <c r="U607" s="2" t="e">
        <v>#N/A</v>
      </c>
      <c r="V607" s="2" t="e">
        <v>#N/A</v>
      </c>
      <c r="W607" s="2" t="e">
        <v>#N/A</v>
      </c>
      <c r="X607" s="2">
        <v>0.73411380000000004</v>
      </c>
      <c r="Y607" s="2">
        <v>0.6678191</v>
      </c>
      <c r="Z607" s="2">
        <v>0.60439940000000003</v>
      </c>
      <c r="AA607" s="2">
        <v>0.51473650000000004</v>
      </c>
      <c r="AB607" s="2" t="e">
        <v>#N/A</v>
      </c>
      <c r="AC607" s="2" t="e">
        <v>#N/A</v>
      </c>
      <c r="AD607" s="2" t="e">
        <v>#N/A</v>
      </c>
      <c r="AE607" s="2" t="e">
        <v>#N/A</v>
      </c>
      <c r="AF607" s="2" t="e">
        <v>#N/A</v>
      </c>
      <c r="AG607" s="2" t="e">
        <v>#N/A</v>
      </c>
      <c r="AH607" s="2" t="e">
        <v>#N/A</v>
      </c>
      <c r="AI607" s="2" t="e">
        <v>#N/A</v>
      </c>
      <c r="AJ607" s="2" t="e">
        <v>#N/A</v>
      </c>
      <c r="AK607" s="2" t="e">
        <v>#N/A</v>
      </c>
      <c r="AL607" s="3">
        <v>0.2204062</v>
      </c>
      <c r="AM607" s="3">
        <v>0.20870330000000001</v>
      </c>
      <c r="AN607" s="2" t="e">
        <v>#N/A</v>
      </c>
      <c r="AO607" s="2" t="e">
        <v>#N/A</v>
      </c>
      <c r="AP607" s="2" t="e">
        <v>#N/A</v>
      </c>
      <c r="AQ607" s="2" t="e">
        <v>#N/A</v>
      </c>
      <c r="AR607" s="2" t="e">
        <v>#N/A</v>
      </c>
      <c r="AS607" s="2" t="e">
        <v>#N/A</v>
      </c>
      <c r="AT607" s="2" t="e">
        <v>#N/A</v>
      </c>
      <c r="AU607" s="2" t="e">
        <v>#N/A</v>
      </c>
      <c r="AV607" s="1" t="s">
        <v>52</v>
      </c>
      <c r="AW607" s="3">
        <v>1.76</v>
      </c>
      <c r="AX607" s="3">
        <v>111.5</v>
      </c>
      <c r="AY607" s="2">
        <v>15.44833</v>
      </c>
      <c r="AZ607" s="2">
        <v>9.696574</v>
      </c>
      <c r="BA607" s="2">
        <v>5</v>
      </c>
      <c r="BB607" s="2">
        <v>-21.502800000000001</v>
      </c>
      <c r="BC607" s="2">
        <v>3.8941499999999998</v>
      </c>
      <c r="BD607" s="3">
        <v>86.839500000000001</v>
      </c>
      <c r="BE607" s="2">
        <v>11.21668</v>
      </c>
      <c r="BF607" s="3">
        <v>144.72999999999999</v>
      </c>
      <c r="BG607" s="2">
        <v>-33.268839999999997</v>
      </c>
      <c r="BH607" s="2">
        <v>13.674010000000001</v>
      </c>
      <c r="BI607" s="2">
        <v>17.919799999999999</v>
      </c>
      <c r="BJ607" s="2">
        <v>17.552710000000001</v>
      </c>
      <c r="BK607" s="2">
        <v>18.289709999999999</v>
      </c>
      <c r="BL607" s="2">
        <v>20</v>
      </c>
      <c r="BM607" s="2">
        <v>8</v>
      </c>
      <c r="BN607" s="4">
        <v>25</v>
      </c>
      <c r="BO607" s="4">
        <v>0</v>
      </c>
      <c r="BP607" s="4">
        <v>4</v>
      </c>
      <c r="BQ607" s="4">
        <v>23</v>
      </c>
      <c r="BR607" s="2">
        <v>0</v>
      </c>
      <c r="BS607" s="4">
        <v>11</v>
      </c>
      <c r="BT607" s="4">
        <v>4</v>
      </c>
      <c r="BU607" s="4">
        <v>25</v>
      </c>
      <c r="BV607" s="2">
        <v>44</v>
      </c>
      <c r="BW607" s="2">
        <v>11.036300000000001</v>
      </c>
      <c r="BX607" s="2">
        <v>381.0797</v>
      </c>
      <c r="BY607" s="3">
        <v>2.788287</v>
      </c>
      <c r="BZ607" s="3">
        <v>0.73168080000000002</v>
      </c>
      <c r="CA607" s="2">
        <v>1.2221599999999999</v>
      </c>
      <c r="CB607" s="3">
        <v>0.73168080000000002</v>
      </c>
      <c r="CC607" s="3">
        <v>15.31244</v>
      </c>
      <c r="CD607" s="3">
        <v>14.08412</v>
      </c>
      <c r="CE607" s="2">
        <v>-8.0217069999999993</v>
      </c>
      <c r="CF607" s="3">
        <v>16369.49</v>
      </c>
      <c r="CG607" s="3">
        <v>17044.990000000002</v>
      </c>
      <c r="CH607" s="2">
        <v>4.1265609999999997</v>
      </c>
      <c r="CI607" s="3">
        <v>114.4825</v>
      </c>
      <c r="CJ607" s="2">
        <v>-2.6052</v>
      </c>
      <c r="CK607" s="3">
        <v>36769.730000000003</v>
      </c>
      <c r="CL607" s="3">
        <v>37102.550000000003</v>
      </c>
      <c r="CM607" s="2">
        <v>0.90514419999999995</v>
      </c>
      <c r="CN607" s="3">
        <v>102.65179999999999</v>
      </c>
      <c r="CO607" s="3">
        <v>102.6628</v>
      </c>
      <c r="CP607" s="3">
        <v>94.105000000000004</v>
      </c>
      <c r="CQ607" s="2">
        <v>-5.9149269999999996</v>
      </c>
      <c r="CR607" s="2">
        <v>-5.9249879999999999</v>
      </c>
      <c r="CS607" s="2">
        <v>2.6300430000000001</v>
      </c>
      <c r="CT607" s="2">
        <v>1.0693070000000001E-2</v>
      </c>
      <c r="CU607" s="2">
        <v>339.84980000000002</v>
      </c>
      <c r="CV607" s="3">
        <v>0.92338730000000002</v>
      </c>
      <c r="CW607" s="2">
        <v>-27.241700000000002</v>
      </c>
      <c r="CX607" s="2">
        <v>-0.33801029999999999</v>
      </c>
      <c r="CY607" s="2">
        <v>2.4690910000000001</v>
      </c>
      <c r="CZ607" s="2">
        <v>1.810038</v>
      </c>
      <c r="DA607" s="5">
        <v>6.8976889999999997</v>
      </c>
      <c r="DB607" s="2">
        <v>6.3079960000000002</v>
      </c>
      <c r="DC607" s="2">
        <v>9.3483450000000001</v>
      </c>
      <c r="DD607" s="2">
        <v>440.1454</v>
      </c>
    </row>
    <row r="608" spans="1:108" ht="15" customHeight="1" x14ac:dyDescent="0.2">
      <c r="A608" s="1">
        <f t="shared" si="9"/>
        <v>602</v>
      </c>
      <c r="B608" s="1" t="s">
        <v>1336</v>
      </c>
      <c r="C608" s="1" t="s">
        <v>1335</v>
      </c>
      <c r="D608" s="1" t="s">
        <v>3</v>
      </c>
      <c r="E608" s="1" t="s">
        <v>667</v>
      </c>
      <c r="F608" s="2">
        <v>328786.90000000002</v>
      </c>
      <c r="G608" s="2">
        <v>298693.5</v>
      </c>
      <c r="H608" s="2">
        <v>99.944900000000004</v>
      </c>
      <c r="I608" s="2">
        <v>298529</v>
      </c>
      <c r="J608" s="3">
        <v>172.44</v>
      </c>
      <c r="K608" s="3">
        <v>0</v>
      </c>
      <c r="L608" s="2">
        <v>3.2938990000000001</v>
      </c>
      <c r="M608" s="2">
        <v>3.5026679999999999</v>
      </c>
      <c r="N608" s="2">
        <v>3.6882389999999998</v>
      </c>
      <c r="O608" s="2">
        <v>3.9086059999999998</v>
      </c>
      <c r="P608" s="2">
        <v>9.1577269999999995</v>
      </c>
      <c r="Q608" s="2">
        <v>11.7546</v>
      </c>
      <c r="R608" s="2">
        <v>12.05031</v>
      </c>
      <c r="S608" s="2">
        <v>11.92224</v>
      </c>
      <c r="T608" s="2">
        <v>5.2593059999999996</v>
      </c>
      <c r="U608" s="2">
        <v>5.9133630000000004</v>
      </c>
      <c r="V608" s="2">
        <v>6.0228000000000002</v>
      </c>
      <c r="W608" s="2">
        <v>6.3571989999999996</v>
      </c>
      <c r="X608" s="2">
        <v>2.0911149999999998</v>
      </c>
      <c r="Y608" s="2">
        <v>1.9979150000000001</v>
      </c>
      <c r="Z608" s="2">
        <v>1.946275</v>
      </c>
      <c r="AA608" s="2">
        <v>1.929322</v>
      </c>
      <c r="AB608" s="2">
        <v>7.0495599999999996</v>
      </c>
      <c r="AC608" s="2">
        <v>7.5831140000000001</v>
      </c>
      <c r="AD608" s="2">
        <v>7.5731229999999998</v>
      </c>
      <c r="AE608" s="2">
        <v>6.9058869999999999</v>
      </c>
      <c r="AF608" s="2">
        <v>8.7144840000000006</v>
      </c>
      <c r="AG608" s="2">
        <v>8.4688499999999998</v>
      </c>
      <c r="AH608" s="2">
        <v>9.0098939999999992</v>
      </c>
      <c r="AI608" s="2">
        <v>8.8585770000000004</v>
      </c>
      <c r="AJ608" s="2">
        <v>8.6735710000000008</v>
      </c>
      <c r="AK608" s="2">
        <v>9.1510029999999993</v>
      </c>
      <c r="AL608" s="3" t="e">
        <v>#N/A</v>
      </c>
      <c r="AM608" s="3" t="e">
        <v>#N/A</v>
      </c>
      <c r="AN608" s="2">
        <v>28.4481</v>
      </c>
      <c r="AO608" s="2">
        <v>27.66574</v>
      </c>
      <c r="AP608" s="2">
        <v>26.785219999999999</v>
      </c>
      <c r="AQ608" s="2">
        <v>27.205660000000002</v>
      </c>
      <c r="AR608" s="2">
        <v>8.3576800000000007E-2</v>
      </c>
      <c r="AS608" s="2">
        <v>9.6186270000000004E-2</v>
      </c>
      <c r="AT608" s="2">
        <v>0.14215539999999999</v>
      </c>
      <c r="AU608" s="2">
        <v>9.8027520000000007E-2</v>
      </c>
      <c r="AV608" s="1" t="s">
        <v>52</v>
      </c>
      <c r="AW608" s="3">
        <v>1.6481479999999999</v>
      </c>
      <c r="AX608" s="3">
        <v>192</v>
      </c>
      <c r="AY608" s="2">
        <v>11.343070000000001</v>
      </c>
      <c r="AZ608" s="2">
        <v>16.996870000000001</v>
      </c>
      <c r="BA608" s="2">
        <v>-9</v>
      </c>
      <c r="BB608" s="2">
        <v>8.2988379999999999</v>
      </c>
      <c r="BC608" s="2">
        <v>-3.927797</v>
      </c>
      <c r="BD608" s="3">
        <v>132.54</v>
      </c>
      <c r="BE608" s="2">
        <v>30.104120000000002</v>
      </c>
      <c r="BF608" s="3">
        <v>189.68</v>
      </c>
      <c r="BG608" s="2">
        <v>-9.0889869999999995</v>
      </c>
      <c r="BH608" s="2">
        <v>30.2315</v>
      </c>
      <c r="BI608" s="2">
        <v>41.493259999999999</v>
      </c>
      <c r="BJ608" s="2">
        <v>43.466549999999998</v>
      </c>
      <c r="BK608" s="2">
        <v>45.849040000000002</v>
      </c>
      <c r="BL608" s="2">
        <v>26</v>
      </c>
      <c r="BM608" s="2">
        <v>17</v>
      </c>
      <c r="BN608" s="4">
        <v>27</v>
      </c>
      <c r="BO608" s="4">
        <v>0</v>
      </c>
      <c r="BP608" s="4">
        <v>3</v>
      </c>
      <c r="BQ608" s="4">
        <v>25</v>
      </c>
      <c r="BR608" s="2">
        <v>0</v>
      </c>
      <c r="BS608" s="4">
        <v>11</v>
      </c>
      <c r="BT608" s="4">
        <v>1</v>
      </c>
      <c r="BU608" s="4">
        <v>27</v>
      </c>
      <c r="BV608" s="2">
        <v>40.740740000000002</v>
      </c>
      <c r="BW608" s="2">
        <v>10.407400000000001</v>
      </c>
      <c r="BX608" s="2">
        <v>1906.674</v>
      </c>
      <c r="BY608" s="3">
        <v>8.7888230000000007</v>
      </c>
      <c r="BZ608" s="3">
        <v>0.46095049999999999</v>
      </c>
      <c r="CA608" s="2">
        <v>1.1076999999999999</v>
      </c>
      <c r="CB608" s="3">
        <v>0.46095049999999999</v>
      </c>
      <c r="CC608" s="3">
        <v>16.163679999999999</v>
      </c>
      <c r="CD608" s="3">
        <v>14.54871</v>
      </c>
      <c r="CE608" s="2">
        <v>-9.9913179999999997</v>
      </c>
      <c r="CF608" s="3">
        <v>41127.599999999999</v>
      </c>
      <c r="CG608" s="3">
        <v>36855.9</v>
      </c>
      <c r="CH608" s="2">
        <v>-10.38644</v>
      </c>
      <c r="CI608" s="3">
        <v>191.5</v>
      </c>
      <c r="CJ608" s="2">
        <v>0.2610922</v>
      </c>
      <c r="CK608" s="3">
        <v>213575.5</v>
      </c>
      <c r="CL608" s="3">
        <v>205516.9</v>
      </c>
      <c r="CM608" s="2">
        <v>-3.773218</v>
      </c>
      <c r="CN608" s="3">
        <v>165.726</v>
      </c>
      <c r="CO608" s="3">
        <v>163.93020000000001</v>
      </c>
      <c r="CP608" s="3">
        <v>162.29580000000001</v>
      </c>
      <c r="CQ608" s="2">
        <v>4.0512560000000004</v>
      </c>
      <c r="CR608" s="2">
        <v>5.1911230000000002</v>
      </c>
      <c r="CS608" s="2">
        <v>6.2504650000000002</v>
      </c>
      <c r="CT608" s="2">
        <v>-1.0836060000000001</v>
      </c>
      <c r="CU608" s="2">
        <v>1407.1469999999999</v>
      </c>
      <c r="CV608" s="3">
        <v>0.42798150000000001</v>
      </c>
      <c r="CW608" s="2">
        <v>-5.5190809999999999</v>
      </c>
      <c r="CX608" s="2">
        <v>3.507835</v>
      </c>
      <c r="CY608" s="2">
        <v>-20.236070000000002</v>
      </c>
      <c r="CZ608" s="2">
        <v>0.73351679999999997</v>
      </c>
      <c r="DA608" s="5">
        <v>13.98577</v>
      </c>
      <c r="DB608" s="2">
        <v>16.143339999999998</v>
      </c>
      <c r="DC608" s="2">
        <v>-13.36504</v>
      </c>
      <c r="DD608" s="2">
        <v>441.02730000000003</v>
      </c>
    </row>
    <row r="609" spans="1:108" ht="15" customHeight="1" x14ac:dyDescent="0.2">
      <c r="A609" s="1">
        <f t="shared" si="9"/>
        <v>603</v>
      </c>
      <c r="B609" s="1" t="s">
        <v>1338</v>
      </c>
      <c r="C609" s="1" t="s">
        <v>1337</v>
      </c>
      <c r="D609" s="1" t="s">
        <v>8</v>
      </c>
      <c r="E609" s="1" t="s">
        <v>26</v>
      </c>
      <c r="F609" s="2">
        <v>28156.79</v>
      </c>
      <c r="G609" s="2">
        <v>25579.64</v>
      </c>
      <c r="H609" s="2">
        <v>98.830799999999996</v>
      </c>
      <c r="I609" s="2">
        <v>25280.560000000001</v>
      </c>
      <c r="J609" s="3">
        <v>69.22</v>
      </c>
      <c r="K609" s="3">
        <v>0</v>
      </c>
      <c r="L609" s="2">
        <v>0</v>
      </c>
      <c r="M609" s="2">
        <v>0</v>
      </c>
      <c r="N609" s="2">
        <v>0</v>
      </c>
      <c r="O609" s="2">
        <v>0</v>
      </c>
      <c r="P609" s="2">
        <v>54.50394</v>
      </c>
      <c r="Q609" s="2">
        <v>63.50459</v>
      </c>
      <c r="R609" s="2">
        <v>51.084870000000002</v>
      </c>
      <c r="S609" s="2">
        <v>36.81915</v>
      </c>
      <c r="T609" s="2">
        <v>40.877980000000001</v>
      </c>
      <c r="U609" s="2">
        <v>46.154060000000001</v>
      </c>
      <c r="V609" s="2">
        <v>33.026229999999998</v>
      </c>
      <c r="W609" s="2">
        <v>22.725650000000002</v>
      </c>
      <c r="X609" s="2">
        <v>4.0467700000000004</v>
      </c>
      <c r="Y609" s="2">
        <v>3.9218130000000002</v>
      </c>
      <c r="Z609" s="2">
        <v>3.717508</v>
      </c>
      <c r="AA609" s="2">
        <v>3.4959600000000002</v>
      </c>
      <c r="AB609" s="2">
        <v>57.524540000000002</v>
      </c>
      <c r="AC609" s="2">
        <v>58.293559999999999</v>
      </c>
      <c r="AD609" s="2">
        <v>47.24353</v>
      </c>
      <c r="AE609" s="2">
        <v>36.726520000000001</v>
      </c>
      <c r="AF609" s="2">
        <v>1.729331</v>
      </c>
      <c r="AG609" s="2">
        <v>2.1715770000000001</v>
      </c>
      <c r="AH609" s="2">
        <v>3.3446289999999999</v>
      </c>
      <c r="AI609" s="2">
        <v>1.4641900000000001</v>
      </c>
      <c r="AJ609" s="2">
        <v>1.8030219999999999</v>
      </c>
      <c r="AK609" s="2">
        <v>2.7039659999999999</v>
      </c>
      <c r="AL609" s="3">
        <v>3.1779069999999998</v>
      </c>
      <c r="AM609" s="3">
        <v>2.4914130000000001</v>
      </c>
      <c r="AN609" s="2">
        <v>30.769400000000001</v>
      </c>
      <c r="AO609" s="2">
        <v>20.89696</v>
      </c>
      <c r="AP609" s="2">
        <v>24.67465</v>
      </c>
      <c r="AQ609" s="2">
        <v>29.0535</v>
      </c>
      <c r="AR609" s="2">
        <v>-5.9254429999999996</v>
      </c>
      <c r="AS609" s="2">
        <v>-8.3577560000000002</v>
      </c>
      <c r="AT609" s="2">
        <v>-6.7508720000000002</v>
      </c>
      <c r="AU609" s="2">
        <v>-5.3844909999999997</v>
      </c>
      <c r="AV609" s="1" t="s">
        <v>5</v>
      </c>
      <c r="AW609" s="3">
        <v>1.233333</v>
      </c>
      <c r="AX609" s="3">
        <v>85</v>
      </c>
      <c r="AY609" s="2">
        <v>22.796880000000002</v>
      </c>
      <c r="AZ609" s="2">
        <v>6.1756380000000002</v>
      </c>
      <c r="BA609" s="2">
        <v>20</v>
      </c>
      <c r="BB609" s="2">
        <v>20.664729999999999</v>
      </c>
      <c r="BC609" s="2">
        <v>-10.429600000000001</v>
      </c>
      <c r="BD609" s="3">
        <v>53.505000000000003</v>
      </c>
      <c r="BE609" s="2">
        <v>29.371079999999999</v>
      </c>
      <c r="BF609" s="3">
        <v>85.37</v>
      </c>
      <c r="BG609" s="2">
        <v>-18.917660000000001</v>
      </c>
      <c r="BH609" s="2">
        <v>0</v>
      </c>
      <c r="BI609" s="2">
        <v>0</v>
      </c>
      <c r="BJ609" s="2">
        <v>0</v>
      </c>
      <c r="BK609" s="2">
        <v>0</v>
      </c>
      <c r="BL609" s="2">
        <v>14</v>
      </c>
      <c r="BM609" s="2">
        <v>12</v>
      </c>
      <c r="BN609" s="4">
        <v>15</v>
      </c>
      <c r="BO609" s="4">
        <v>0</v>
      </c>
      <c r="BP609" s="4">
        <v>0</v>
      </c>
      <c r="BQ609" s="4">
        <v>15</v>
      </c>
      <c r="BR609" s="2">
        <v>0</v>
      </c>
      <c r="BS609" s="4">
        <v>12</v>
      </c>
      <c r="BT609" s="4">
        <v>0</v>
      </c>
      <c r="BU609" s="4">
        <v>15</v>
      </c>
      <c r="BV609" s="2">
        <v>80</v>
      </c>
      <c r="BW609" s="2">
        <v>8.0205699999999993</v>
      </c>
      <c r="BX609" s="2">
        <v>406.7724</v>
      </c>
      <c r="BY609" s="3">
        <v>2.3324750000000001</v>
      </c>
      <c r="BZ609" s="3">
        <v>0.57341030000000004</v>
      </c>
      <c r="CA609" s="2">
        <v>0.85591499999999998</v>
      </c>
      <c r="CB609" s="3">
        <v>0.57341030000000004</v>
      </c>
      <c r="CC609" s="3">
        <v>1.4771879999999999</v>
      </c>
      <c r="CD609" s="3">
        <v>1.0890820000000001</v>
      </c>
      <c r="CE609" s="2">
        <v>-26.273350000000001</v>
      </c>
      <c r="CF609" s="3">
        <v>562.32500000000005</v>
      </c>
      <c r="CG609" s="3">
        <v>351.22280000000001</v>
      </c>
      <c r="CH609" s="2">
        <v>-37.540959999999998</v>
      </c>
      <c r="CI609" s="3">
        <v>91.615390000000005</v>
      </c>
      <c r="CJ609" s="2">
        <v>-7.2208220000000001</v>
      </c>
      <c r="CK609" s="3">
        <v>2495.65</v>
      </c>
      <c r="CL609" s="3">
        <v>2472.248</v>
      </c>
      <c r="CM609" s="2">
        <v>-0.93769429999999998</v>
      </c>
      <c r="CN609" s="3">
        <v>73.84939</v>
      </c>
      <c r="CO609" s="3">
        <v>70.88579</v>
      </c>
      <c r="CP609" s="3">
        <v>67.850769999999997</v>
      </c>
      <c r="CQ609" s="2">
        <v>-6.2686859999999998</v>
      </c>
      <c r="CR609" s="2">
        <v>-2.349961</v>
      </c>
      <c r="CS609" s="2">
        <v>2.018011</v>
      </c>
      <c r="CT609" s="2">
        <v>-4.0130319999999999</v>
      </c>
      <c r="CU609" s="2">
        <v>151.24680000000001</v>
      </c>
      <c r="CV609" s="3">
        <v>0.53715930000000001</v>
      </c>
      <c r="CW609" s="2">
        <v>7.6800449999999998</v>
      </c>
      <c r="CX609" s="2">
        <v>0.63322109999999998</v>
      </c>
      <c r="CY609" s="2">
        <v>-1.3309899999999999</v>
      </c>
      <c r="CZ609" s="2">
        <v>1.3852310000000001</v>
      </c>
      <c r="DA609" s="5">
        <v>5.6347399999999999</v>
      </c>
      <c r="DB609" s="2">
        <v>5.8977300000000001</v>
      </c>
      <c r="DC609" s="2">
        <v>-4.4591719999999997</v>
      </c>
      <c r="DD609" s="2">
        <v>441.3546</v>
      </c>
    </row>
    <row r="610" spans="1:108" ht="15" customHeight="1" x14ac:dyDescent="0.2">
      <c r="A610" s="1">
        <f t="shared" si="9"/>
        <v>604</v>
      </c>
      <c r="B610" s="1" t="s">
        <v>1340</v>
      </c>
      <c r="C610" s="1" t="s">
        <v>1339</v>
      </c>
      <c r="D610" s="1" t="s">
        <v>3</v>
      </c>
      <c r="E610" s="1" t="s">
        <v>667</v>
      </c>
      <c r="F610" s="2">
        <v>4734.768</v>
      </c>
      <c r="G610" s="2">
        <v>4301.402</v>
      </c>
      <c r="H610" s="2">
        <v>96.669899999999998</v>
      </c>
      <c r="I610" s="2">
        <v>4158.1610000000001</v>
      </c>
      <c r="J610" s="3">
        <v>95</v>
      </c>
      <c r="K610" s="3">
        <v>0</v>
      </c>
      <c r="L610" s="2">
        <v>0</v>
      </c>
      <c r="M610" s="2">
        <v>0</v>
      </c>
      <c r="N610" s="2">
        <v>0</v>
      </c>
      <c r="O610" s="2">
        <v>0</v>
      </c>
      <c r="P610" s="2">
        <v>14.011799999999999</v>
      </c>
      <c r="Q610" s="2">
        <v>15.397410000000001</v>
      </c>
      <c r="R610" s="2">
        <v>14.91366</v>
      </c>
      <c r="S610" s="2">
        <v>15.283799999999999</v>
      </c>
      <c r="T610" s="2" t="e">
        <v>#N/A</v>
      </c>
      <c r="U610" s="2">
        <v>7.4606899999999996</v>
      </c>
      <c r="V610" s="2">
        <v>7.5645389999999999</v>
      </c>
      <c r="W610" s="2">
        <v>8.5629249999999999</v>
      </c>
      <c r="X610" s="2" t="e">
        <v>#N/A</v>
      </c>
      <c r="Y610" s="2" t="e">
        <v>#N/A</v>
      </c>
      <c r="Z610" s="2" t="e">
        <v>#N/A</v>
      </c>
      <c r="AA610" s="2" t="e">
        <v>#N/A</v>
      </c>
      <c r="AB610" s="2">
        <v>9.0822179999999992</v>
      </c>
      <c r="AC610" s="2">
        <v>8.0168769999999991</v>
      </c>
      <c r="AD610" s="2">
        <v>7.9764900000000001</v>
      </c>
      <c r="AE610" s="2">
        <v>8.8785050000000005</v>
      </c>
      <c r="AF610" s="2">
        <v>2.108193</v>
      </c>
      <c r="AG610" s="2">
        <v>0.25248599999999999</v>
      </c>
      <c r="AH610" s="2">
        <v>-1.551053</v>
      </c>
      <c r="AI610" s="2">
        <v>2.1006239999999998</v>
      </c>
      <c r="AJ610" s="2">
        <v>0.26144469999999997</v>
      </c>
      <c r="AK610" s="2">
        <v>-1.7037089999999999</v>
      </c>
      <c r="AL610" s="3" t="e">
        <v>#N/A</v>
      </c>
      <c r="AM610" s="3" t="e">
        <v>#N/A</v>
      </c>
      <c r="AN610" s="2">
        <v>34.200060000000001</v>
      </c>
      <c r="AO610" s="2">
        <v>43.9636</v>
      </c>
      <c r="AP610" s="2">
        <v>42.89378</v>
      </c>
      <c r="AQ610" s="2">
        <v>41.753360000000001</v>
      </c>
      <c r="AR610" s="2" t="e">
        <v>#N/A</v>
      </c>
      <c r="AS610" s="2">
        <v>-2.6883850000000001E-2</v>
      </c>
      <c r="AT610" s="2">
        <v>0.25920919999999997</v>
      </c>
      <c r="AU610" s="2">
        <v>0.76725659999999996</v>
      </c>
      <c r="AV610" s="1" t="s">
        <v>5</v>
      </c>
      <c r="AW610" s="3">
        <v>1.2727269999999999</v>
      </c>
      <c r="AX610" s="3">
        <v>110.5</v>
      </c>
      <c r="AY610" s="2">
        <v>16.31579</v>
      </c>
      <c r="AZ610" s="2" t="e">
        <v>#N/A</v>
      </c>
      <c r="BA610" s="2" t="e">
        <v>#N/A</v>
      </c>
      <c r="BB610" s="2">
        <v>37.769820000000003</v>
      </c>
      <c r="BC610" s="2">
        <v>9.1703050000000008</v>
      </c>
      <c r="BD610" s="3">
        <v>56.59</v>
      </c>
      <c r="BE610" s="2">
        <v>67.874179999999996</v>
      </c>
      <c r="BF610" s="3">
        <v>104.05</v>
      </c>
      <c r="BG610" s="2">
        <v>-8.6977419999999999</v>
      </c>
      <c r="BH610" s="2">
        <v>0</v>
      </c>
      <c r="BI610" s="2">
        <v>0</v>
      </c>
      <c r="BJ610" s="2">
        <v>0</v>
      </c>
      <c r="BK610" s="2">
        <v>0</v>
      </c>
      <c r="BL610" s="2">
        <v>12</v>
      </c>
      <c r="BM610" s="2">
        <v>8</v>
      </c>
      <c r="BN610" s="4">
        <v>11</v>
      </c>
      <c r="BO610" s="4">
        <v>0</v>
      </c>
      <c r="BP610" s="4">
        <v>0</v>
      </c>
      <c r="BQ610" s="4">
        <v>11</v>
      </c>
      <c r="BR610" s="2">
        <v>0</v>
      </c>
      <c r="BS610" s="4">
        <v>9</v>
      </c>
      <c r="BT610" s="4">
        <v>1</v>
      </c>
      <c r="BU610" s="4">
        <v>11</v>
      </c>
      <c r="BV610" s="2">
        <v>81.818179999999998</v>
      </c>
      <c r="BW610" s="2">
        <v>15.102600000000001</v>
      </c>
      <c r="BX610" s="2">
        <v>49.839660000000002</v>
      </c>
      <c r="BY610" s="3">
        <v>0.64218629999999999</v>
      </c>
      <c r="BZ610" s="3">
        <v>1.2885040000000001</v>
      </c>
      <c r="CA610" s="2">
        <v>1.4673499999999999</v>
      </c>
      <c r="CB610" s="3">
        <v>1.2885040000000001</v>
      </c>
      <c r="CC610" s="3">
        <v>8.0421080000000007</v>
      </c>
      <c r="CD610" s="3">
        <v>6.4829869999999996</v>
      </c>
      <c r="CE610" s="2">
        <v>-19.386959999999998</v>
      </c>
      <c r="CF610" s="3">
        <v>527.41650000000004</v>
      </c>
      <c r="CG610" s="3">
        <v>455.19819999999999</v>
      </c>
      <c r="CH610" s="2">
        <v>-13.69284</v>
      </c>
      <c r="CI610" s="3">
        <v>110.67310000000001</v>
      </c>
      <c r="CJ610" s="2">
        <v>-0.15639069999999999</v>
      </c>
      <c r="CK610" s="3">
        <v>1547.789</v>
      </c>
      <c r="CL610" s="3">
        <v>1465.54</v>
      </c>
      <c r="CM610" s="2">
        <v>-5.3139510000000003</v>
      </c>
      <c r="CN610" s="3">
        <v>84.845230000000001</v>
      </c>
      <c r="CO610" s="3">
        <v>84.983909999999995</v>
      </c>
      <c r="CP610" s="3">
        <v>86.129230000000007</v>
      </c>
      <c r="CQ610" s="2">
        <v>11.968579999999999</v>
      </c>
      <c r="CR610" s="2">
        <v>11.78586</v>
      </c>
      <c r="CS610" s="2">
        <v>10.29937</v>
      </c>
      <c r="CT610" s="2">
        <v>0.16344790000000001</v>
      </c>
      <c r="CU610" s="2">
        <v>51.192869999999999</v>
      </c>
      <c r="CV610" s="3">
        <v>1.0812120000000001</v>
      </c>
      <c r="CW610" s="2">
        <v>-9.4788789999999992</v>
      </c>
      <c r="CX610" s="2">
        <v>-0.58527609999999997</v>
      </c>
      <c r="CY610" s="2">
        <v>-11.199719999999999</v>
      </c>
      <c r="CZ610" s="2">
        <v>10.021800000000001</v>
      </c>
      <c r="DA610" s="5">
        <v>4.9948329999999999</v>
      </c>
      <c r="DB610" s="2">
        <v>5.8051180000000002</v>
      </c>
      <c r="DC610" s="2">
        <v>-13.95811</v>
      </c>
      <c r="DD610" s="2">
        <v>441.56360000000001</v>
      </c>
    </row>
    <row r="611" spans="1:108" ht="15" customHeight="1" x14ac:dyDescent="0.2">
      <c r="A611" s="1">
        <f t="shared" si="9"/>
        <v>605</v>
      </c>
      <c r="B611" s="1" t="s">
        <v>1342</v>
      </c>
      <c r="C611" s="1" t="s">
        <v>1341</v>
      </c>
      <c r="D611" s="1" t="s">
        <v>8</v>
      </c>
      <c r="E611" s="1" t="s">
        <v>9</v>
      </c>
      <c r="F611" s="2">
        <v>14187.62</v>
      </c>
      <c r="G611" s="2">
        <v>12889.05</v>
      </c>
      <c r="H611" s="2">
        <v>72.700299999999999</v>
      </c>
      <c r="I611" s="2">
        <v>9370.3780000000006</v>
      </c>
      <c r="J611" s="3">
        <v>10.69</v>
      </c>
      <c r="K611" s="3">
        <v>0</v>
      </c>
      <c r="L611" s="2">
        <v>0</v>
      </c>
      <c r="M611" s="2">
        <v>0</v>
      </c>
      <c r="N611" s="2">
        <v>0</v>
      </c>
      <c r="O611" s="2">
        <v>0</v>
      </c>
      <c r="P611" s="2" t="e">
        <v>#N/A</v>
      </c>
      <c r="Q611" s="2" t="e">
        <v>#N/A</v>
      </c>
      <c r="R611" s="2" t="e">
        <v>#N/A</v>
      </c>
      <c r="S611" s="2" t="e">
        <v>#N/A</v>
      </c>
      <c r="T611" s="2">
        <v>44.888210000000001</v>
      </c>
      <c r="U611" s="2">
        <v>36.90475</v>
      </c>
      <c r="V611" s="2">
        <v>20.17916</v>
      </c>
      <c r="W611" s="2">
        <v>10.95881</v>
      </c>
      <c r="X611" s="2">
        <v>6.7776230000000002</v>
      </c>
      <c r="Y611" s="2">
        <v>6.1116929999999998</v>
      </c>
      <c r="Z611" s="2">
        <v>5.0065600000000003</v>
      </c>
      <c r="AA611" s="2">
        <v>3.9296150000000001</v>
      </c>
      <c r="AB611" s="2">
        <v>96.778149999999997</v>
      </c>
      <c r="AC611" s="2">
        <v>50.521560000000001</v>
      </c>
      <c r="AD611" s="2">
        <v>28.85136</v>
      </c>
      <c r="AE611" s="2">
        <v>21.702670000000001</v>
      </c>
      <c r="AF611" s="2">
        <v>1.8664909999999999</v>
      </c>
      <c r="AG611" s="2">
        <v>4.7267060000000001</v>
      </c>
      <c r="AH611" s="2">
        <v>8.9702129999999993</v>
      </c>
      <c r="AI611" s="2">
        <v>2.005061</v>
      </c>
      <c r="AJ611" s="2">
        <v>4.7003339999999998</v>
      </c>
      <c r="AK611" s="2">
        <v>8.0894790000000008</v>
      </c>
      <c r="AL611" s="3" t="e">
        <v>#N/A</v>
      </c>
      <c r="AM611" s="3" t="e">
        <v>#N/A</v>
      </c>
      <c r="AN611" s="2">
        <v>8.2054010000000002</v>
      </c>
      <c r="AO611" s="2">
        <v>10.36863</v>
      </c>
      <c r="AP611" s="2">
        <v>15.220330000000001</v>
      </c>
      <c r="AQ611" s="2">
        <v>21.877050000000001</v>
      </c>
      <c r="AR611" s="2">
        <v>6.6539570000000001</v>
      </c>
      <c r="AS611" s="2">
        <v>2.1646290000000001</v>
      </c>
      <c r="AT611" s="2">
        <v>-9.4937030000000006E-2</v>
      </c>
      <c r="AU611" s="2">
        <v>-0.98414559999999995</v>
      </c>
      <c r="AV611" s="1" t="s">
        <v>52</v>
      </c>
      <c r="AW611" s="3">
        <v>1.9634149999999999</v>
      </c>
      <c r="AX611" s="3">
        <v>10</v>
      </c>
      <c r="AY611" s="2">
        <v>-6.4546289999999997</v>
      </c>
      <c r="AZ611" s="2">
        <v>-37.733559999999997</v>
      </c>
      <c r="BA611" s="2">
        <v>46.71208</v>
      </c>
      <c r="BB611" s="2">
        <v>-65.290509999999998</v>
      </c>
      <c r="BC611" s="2">
        <v>19.44134</v>
      </c>
      <c r="BD611" s="3">
        <v>7.33</v>
      </c>
      <c r="BE611" s="2">
        <v>45.839010000000002</v>
      </c>
      <c r="BF611" s="3">
        <v>35.39</v>
      </c>
      <c r="BG611" s="2">
        <v>-69.793719999999993</v>
      </c>
      <c r="BH611" s="2" t="e">
        <v>#N/A</v>
      </c>
      <c r="BI611" s="2" t="e">
        <v>#N/A</v>
      </c>
      <c r="BJ611" s="2" t="e">
        <v>#N/A</v>
      </c>
      <c r="BK611" s="2" t="e">
        <v>#N/A</v>
      </c>
      <c r="BL611" s="2">
        <v>34</v>
      </c>
      <c r="BM611" s="2">
        <v>25</v>
      </c>
      <c r="BN611" s="4">
        <v>41</v>
      </c>
      <c r="BO611" s="4">
        <v>1</v>
      </c>
      <c r="BP611" s="4">
        <v>5</v>
      </c>
      <c r="BQ611" s="4">
        <v>41</v>
      </c>
      <c r="BR611" s="2">
        <v>2.1276600000000001</v>
      </c>
      <c r="BS611" s="4">
        <v>6</v>
      </c>
      <c r="BT611" s="4">
        <v>3</v>
      </c>
      <c r="BU611" s="4">
        <v>41</v>
      </c>
      <c r="BV611" s="2">
        <v>14.63415</v>
      </c>
      <c r="BW611" s="2">
        <v>20.804400000000001</v>
      </c>
      <c r="BX611" s="2">
        <v>1327.1859999999999</v>
      </c>
      <c r="BY611" s="3">
        <v>41.57441</v>
      </c>
      <c r="BZ611" s="3">
        <v>3.1325229999999999</v>
      </c>
      <c r="CA611" s="2">
        <v>0.88643499999999997</v>
      </c>
      <c r="CB611" s="3">
        <v>3.1325229999999999</v>
      </c>
      <c r="CC611" s="3">
        <v>-0.51774750000000003</v>
      </c>
      <c r="CD611" s="3">
        <v>-0.6424974</v>
      </c>
      <c r="CE611" s="2">
        <v>24.094750000000001</v>
      </c>
      <c r="CF611" s="3">
        <v>-817.95529999999997</v>
      </c>
      <c r="CG611" s="3">
        <v>-1101.2850000000001</v>
      </c>
      <c r="CH611" s="2">
        <v>34.638800000000003</v>
      </c>
      <c r="CI611" s="3">
        <v>10.51727</v>
      </c>
      <c r="CJ611" s="2">
        <v>-4.9183190000000003</v>
      </c>
      <c r="CK611" s="3">
        <v>5009.4449999999997</v>
      </c>
      <c r="CL611" s="3">
        <v>4705.5309999999999</v>
      </c>
      <c r="CM611" s="2">
        <v>-6.0668230000000003</v>
      </c>
      <c r="CN611" s="3">
        <v>10.5801</v>
      </c>
      <c r="CO611" s="3">
        <v>10.782349999999999</v>
      </c>
      <c r="CP611" s="3">
        <v>10.82808</v>
      </c>
      <c r="CQ611" s="2">
        <v>1.038718</v>
      </c>
      <c r="CR611" s="2">
        <v>-0.85651869999999997</v>
      </c>
      <c r="CS611" s="2">
        <v>-1.275182</v>
      </c>
      <c r="CT611" s="2">
        <v>1.911616</v>
      </c>
      <c r="CU611" s="2">
        <v>333.59519999999998</v>
      </c>
      <c r="CV611" s="3">
        <v>2.3513120000000001</v>
      </c>
      <c r="CW611" s="2">
        <v>-69.131960000000007</v>
      </c>
      <c r="CX611" s="2">
        <v>-0.46763260000000001</v>
      </c>
      <c r="CY611" s="2">
        <v>-54.288510000000002</v>
      </c>
      <c r="CZ611" s="2">
        <v>4.348878</v>
      </c>
      <c r="DA611" s="5">
        <v>57.71772</v>
      </c>
      <c r="DB611" s="2">
        <v>65.322969999999998</v>
      </c>
      <c r="DC611" s="2">
        <v>-11.642530000000001</v>
      </c>
      <c r="DD611" s="2">
        <v>441.67270000000002</v>
      </c>
    </row>
    <row r="612" spans="1:108" ht="15" customHeight="1" x14ac:dyDescent="0.2">
      <c r="A612" s="1">
        <f t="shared" si="9"/>
        <v>606</v>
      </c>
      <c r="B612" s="1" t="s">
        <v>1344</v>
      </c>
      <c r="C612" s="1" t="s">
        <v>1343</v>
      </c>
      <c r="D612" s="1" t="s">
        <v>79</v>
      </c>
      <c r="E612" s="1" t="s">
        <v>284</v>
      </c>
      <c r="F612" s="2">
        <v>18468.22</v>
      </c>
      <c r="G612" s="2">
        <v>16777.849999999999</v>
      </c>
      <c r="H612" s="2">
        <v>97.934299999999993</v>
      </c>
      <c r="I612" s="2">
        <v>16431.27</v>
      </c>
      <c r="J612" s="3">
        <v>99.01</v>
      </c>
      <c r="K612" s="3">
        <v>0</v>
      </c>
      <c r="L612" s="2">
        <v>0</v>
      </c>
      <c r="M612" s="2">
        <v>0</v>
      </c>
      <c r="N612" s="2">
        <v>0</v>
      </c>
      <c r="O612" s="2">
        <v>0</v>
      </c>
      <c r="P612" s="2">
        <v>132.01329999999999</v>
      </c>
      <c r="Q612" s="2">
        <v>116.4824</v>
      </c>
      <c r="R612" s="2">
        <v>34.762309999999999</v>
      </c>
      <c r="S612" s="2">
        <v>23.85783</v>
      </c>
      <c r="T612" s="2">
        <v>58.003010000000003</v>
      </c>
      <c r="U612" s="2">
        <v>55.312060000000002</v>
      </c>
      <c r="V612" s="2">
        <v>23.09712</v>
      </c>
      <c r="W612" s="2">
        <v>14.96091</v>
      </c>
      <c r="X612" s="2">
        <v>3.9957729999999998</v>
      </c>
      <c r="Y612" s="2">
        <v>3.777215</v>
      </c>
      <c r="Z612" s="2">
        <v>3.3213689999999998</v>
      </c>
      <c r="AA612" s="2">
        <v>2.8760949999999998</v>
      </c>
      <c r="AB612" s="2">
        <v>106.3895</v>
      </c>
      <c r="AC612" s="2">
        <v>50.989550000000001</v>
      </c>
      <c r="AD612" s="2">
        <v>22.482119999999998</v>
      </c>
      <c r="AE612" s="2">
        <v>23.429659999999998</v>
      </c>
      <c r="AF612" s="2">
        <v>1.7075070000000001</v>
      </c>
      <c r="AG612" s="2">
        <v>3.3171270000000002</v>
      </c>
      <c r="AH612" s="2">
        <v>4.9223869999999996</v>
      </c>
      <c r="AI612" s="2">
        <v>1.62781</v>
      </c>
      <c r="AJ612" s="2">
        <v>3.1091280000000001</v>
      </c>
      <c r="AK612" s="2">
        <v>4.5239880000000001</v>
      </c>
      <c r="AL612" s="3">
        <v>75.852379999999997</v>
      </c>
      <c r="AM612" s="3">
        <v>22.778649999999999</v>
      </c>
      <c r="AN612" s="2">
        <v>15.64856</v>
      </c>
      <c r="AO612" s="2">
        <v>13.029350000000001</v>
      </c>
      <c r="AP612" s="2">
        <v>24.277539999999998</v>
      </c>
      <c r="AQ612" s="2">
        <v>32.016970000000001</v>
      </c>
      <c r="AR612" s="2">
        <v>-0.6357256</v>
      </c>
      <c r="AS612" s="2">
        <v>-2.7080769999999998</v>
      </c>
      <c r="AT612" s="2">
        <v>-1.545185</v>
      </c>
      <c r="AU612" s="2">
        <v>-1.31751</v>
      </c>
      <c r="AV612" s="1" t="s">
        <v>5</v>
      </c>
      <c r="AW612" s="3">
        <v>1.4038459999999999</v>
      </c>
      <c r="AX612" s="3">
        <v>119</v>
      </c>
      <c r="AY612" s="2">
        <v>20.189879999999999</v>
      </c>
      <c r="AZ612" s="2">
        <v>3.2427359999999998</v>
      </c>
      <c r="BA612" s="2">
        <v>1.5</v>
      </c>
      <c r="BB612" s="2">
        <v>28.629460000000002</v>
      </c>
      <c r="BC612" s="2">
        <v>-4.3289179999999998</v>
      </c>
      <c r="BD612" s="3">
        <v>70.73</v>
      </c>
      <c r="BE612" s="2">
        <v>39.983029999999999</v>
      </c>
      <c r="BF612" s="3">
        <v>117.77</v>
      </c>
      <c r="BG612" s="2">
        <v>-15.929349999999999</v>
      </c>
      <c r="BH612" s="2">
        <v>0</v>
      </c>
      <c r="BI612" s="2">
        <v>0</v>
      </c>
      <c r="BJ612" s="2">
        <v>0</v>
      </c>
      <c r="BK612" s="2">
        <v>0</v>
      </c>
      <c r="BL612" s="2">
        <v>17</v>
      </c>
      <c r="BM612" s="2">
        <v>14</v>
      </c>
      <c r="BN612" s="4">
        <v>26</v>
      </c>
      <c r="BO612" s="4">
        <v>0</v>
      </c>
      <c r="BP612" s="4">
        <v>4</v>
      </c>
      <c r="BQ612" s="4">
        <v>23</v>
      </c>
      <c r="BR612" s="2">
        <v>0</v>
      </c>
      <c r="BS612" s="4">
        <v>17</v>
      </c>
      <c r="BT612" s="4">
        <v>1</v>
      </c>
      <c r="BU612" s="4">
        <v>26</v>
      </c>
      <c r="BV612" s="2">
        <v>65.384609999999995</v>
      </c>
      <c r="BW612" s="2">
        <v>9.8798999999999992</v>
      </c>
      <c r="BX612" s="2">
        <v>186.52879999999999</v>
      </c>
      <c r="BY612" s="3">
        <v>1.2403569999999999</v>
      </c>
      <c r="BZ612" s="3">
        <v>0.66496829999999996</v>
      </c>
      <c r="CA612" s="2">
        <v>0.241537</v>
      </c>
      <c r="CB612" s="3">
        <v>0.66496829999999996</v>
      </c>
      <c r="CC612" s="3">
        <v>2.0026320000000002</v>
      </c>
      <c r="CD612" s="3">
        <v>0.8701991</v>
      </c>
      <c r="CE612" s="2">
        <v>-56.547229999999999</v>
      </c>
      <c r="CF612" s="3">
        <v>398.82389999999998</v>
      </c>
      <c r="CG612" s="3">
        <v>183.3218</v>
      </c>
      <c r="CH612" s="2">
        <v>-54.034410000000001</v>
      </c>
      <c r="CI612" s="3">
        <v>121.2381</v>
      </c>
      <c r="CJ612" s="2">
        <v>-1.846033</v>
      </c>
      <c r="CK612" s="3">
        <v>2596.0059999999999</v>
      </c>
      <c r="CL612" s="3">
        <v>2476.9569999999999</v>
      </c>
      <c r="CM612" s="2">
        <v>-4.5858800000000004</v>
      </c>
      <c r="CN612" s="3">
        <v>95.967960000000005</v>
      </c>
      <c r="CO612" s="3">
        <v>99.180970000000002</v>
      </c>
      <c r="CP612" s="3">
        <v>94.138469999999998</v>
      </c>
      <c r="CQ612" s="2">
        <v>3.1698469999999999</v>
      </c>
      <c r="CR612" s="2">
        <v>-0.17237659999999999</v>
      </c>
      <c r="CS612" s="2">
        <v>5.1748630000000002</v>
      </c>
      <c r="CT612" s="2">
        <v>3.3479930000000002</v>
      </c>
      <c r="CU612" s="2">
        <v>135.89269999999999</v>
      </c>
      <c r="CV612" s="3">
        <v>0.73581949999999996</v>
      </c>
      <c r="CW612" s="2" t="e">
        <v>#N/A</v>
      </c>
      <c r="CX612" s="2">
        <v>-1.5090869999999999E-2</v>
      </c>
      <c r="CY612" s="2">
        <v>-185.91030000000001</v>
      </c>
      <c r="CZ612" s="2">
        <v>3.1870129999999999</v>
      </c>
      <c r="DA612" s="5">
        <v>5.9446969999999997</v>
      </c>
      <c r="DB612" s="2">
        <v>10.36458</v>
      </c>
      <c r="DC612" s="2">
        <v>-42.644129999999997</v>
      </c>
      <c r="DD612" s="2">
        <v>441.71960000000001</v>
      </c>
    </row>
    <row r="613" spans="1:108" ht="15" customHeight="1" x14ac:dyDescent="0.2">
      <c r="A613" s="1">
        <f t="shared" si="9"/>
        <v>607</v>
      </c>
      <c r="B613" s="1" t="s">
        <v>1346</v>
      </c>
      <c r="C613" s="1" t="s">
        <v>1345</v>
      </c>
      <c r="D613" s="1" t="s">
        <v>43</v>
      </c>
      <c r="E613" s="1" t="s">
        <v>627</v>
      </c>
      <c r="F613" s="2">
        <v>11090.47</v>
      </c>
      <c r="G613" s="2">
        <v>10075.379999999999</v>
      </c>
      <c r="H613" s="2">
        <v>55.407299999999999</v>
      </c>
      <c r="I613" s="2">
        <v>5582.4930000000004</v>
      </c>
      <c r="J613" s="3">
        <v>30.45</v>
      </c>
      <c r="K613" s="3">
        <v>0</v>
      </c>
      <c r="L613" s="2">
        <v>4.2692940000000004</v>
      </c>
      <c r="M613" s="2">
        <v>4.5977009999999998</v>
      </c>
      <c r="N613" s="2">
        <v>4.9261080000000002</v>
      </c>
      <c r="O613" s="2">
        <v>5.0903119999999999</v>
      </c>
      <c r="P613" s="2">
        <v>7.0161290000000003</v>
      </c>
      <c r="Q613" s="2">
        <v>8.3128589999999996</v>
      </c>
      <c r="R613" s="2">
        <v>6.8396220000000003</v>
      </c>
      <c r="S613" s="2">
        <v>6.5203430000000004</v>
      </c>
      <c r="T613" s="2">
        <v>6.9305880000000002</v>
      </c>
      <c r="U613" s="2">
        <v>6.2048199999999998</v>
      </c>
      <c r="V613" s="2">
        <v>4.0114640000000001</v>
      </c>
      <c r="W613" s="2">
        <v>4.5052690000000002</v>
      </c>
      <c r="X613" s="2">
        <v>1.7251350000000001</v>
      </c>
      <c r="Y613" s="2">
        <v>1.8601099999999999</v>
      </c>
      <c r="Z613" s="2">
        <v>1.3916820000000001</v>
      </c>
      <c r="AA613" s="2">
        <v>1.2040329999999999</v>
      </c>
      <c r="AB613" s="2">
        <v>5.6784039999999996</v>
      </c>
      <c r="AC613" s="2">
        <v>7.9120429999999997</v>
      </c>
      <c r="AD613" s="2">
        <v>6.091901</v>
      </c>
      <c r="AE613" s="2">
        <v>6.0776919999999999</v>
      </c>
      <c r="AF613" s="2">
        <v>21.588999999999999</v>
      </c>
      <c r="AG613" s="2">
        <v>28.01174</v>
      </c>
      <c r="AH613" s="2" t="e">
        <v>#N/A</v>
      </c>
      <c r="AI613" s="2">
        <v>16.51831</v>
      </c>
      <c r="AJ613" s="2">
        <v>19.15183</v>
      </c>
      <c r="AK613" s="2" t="e">
        <v>#N/A</v>
      </c>
      <c r="AL613" s="3" t="e">
        <v>#N/A</v>
      </c>
      <c r="AM613" s="3" t="e">
        <v>#N/A</v>
      </c>
      <c r="AN613" s="2">
        <v>43.015860000000004</v>
      </c>
      <c r="AO613" s="2">
        <v>34.819949999999999</v>
      </c>
      <c r="AP613" s="2">
        <v>39.940849999999998</v>
      </c>
      <c r="AQ613" s="2">
        <v>54.234020000000001</v>
      </c>
      <c r="AR613" s="2">
        <v>1.1998629999999999</v>
      </c>
      <c r="AS613" s="2">
        <v>-1.9047179999999999</v>
      </c>
      <c r="AT613" s="2">
        <v>-1.855761</v>
      </c>
      <c r="AU613" s="2">
        <v>0.49695240000000002</v>
      </c>
      <c r="AV613" s="1" t="s">
        <v>5</v>
      </c>
      <c r="AW613" s="3">
        <v>1.4444440000000001</v>
      </c>
      <c r="AX613" s="3">
        <v>42</v>
      </c>
      <c r="AY613" s="2">
        <v>37.931040000000003</v>
      </c>
      <c r="AZ613" s="2">
        <v>22.376300000000001</v>
      </c>
      <c r="BA613" s="2">
        <v>-4.2221859999999998</v>
      </c>
      <c r="BB613" s="2">
        <v>-23.187169999999998</v>
      </c>
      <c r="BC613" s="2">
        <v>2.0442369999999999</v>
      </c>
      <c r="BD613" s="3">
        <v>24.59</v>
      </c>
      <c r="BE613" s="2">
        <v>23.830829999999999</v>
      </c>
      <c r="BF613" s="3">
        <v>46</v>
      </c>
      <c r="BG613" s="2">
        <v>-33.804340000000003</v>
      </c>
      <c r="BH613" s="2">
        <v>29.819510000000001</v>
      </c>
      <c r="BI613" s="2">
        <v>36.520290000000003</v>
      </c>
      <c r="BJ613" s="2">
        <v>30.761810000000001</v>
      </c>
      <c r="BK613" s="2">
        <v>26.422540000000001</v>
      </c>
      <c r="BL613" s="2">
        <v>15</v>
      </c>
      <c r="BM613" s="2">
        <v>5</v>
      </c>
      <c r="BN613" s="4">
        <v>18</v>
      </c>
      <c r="BO613" s="4">
        <v>0</v>
      </c>
      <c r="BP613" s="4">
        <v>1</v>
      </c>
      <c r="BQ613" s="4">
        <v>18</v>
      </c>
      <c r="BR613" s="2">
        <v>0</v>
      </c>
      <c r="BS613" s="4">
        <v>11</v>
      </c>
      <c r="BT613" s="4">
        <v>1</v>
      </c>
      <c r="BU613" s="4">
        <v>18</v>
      </c>
      <c r="BV613" s="2">
        <v>61.111109999999996</v>
      </c>
      <c r="BW613" s="2">
        <v>11.58</v>
      </c>
      <c r="BX613" s="2">
        <v>364.21899999999999</v>
      </c>
      <c r="BY613" s="3">
        <v>2.8700480000000002</v>
      </c>
      <c r="BZ613" s="3">
        <v>0.78800049999999999</v>
      </c>
      <c r="CA613" s="2">
        <v>1.6252599999999999</v>
      </c>
      <c r="CB613" s="3">
        <v>0.78800049999999999</v>
      </c>
      <c r="CC613" s="3">
        <v>3.742588</v>
      </c>
      <c r="CD613" s="3">
        <v>3.5175390000000002</v>
      </c>
      <c r="CE613" s="2">
        <v>-6.013191</v>
      </c>
      <c r="CF613" s="3">
        <v>1477.4690000000001</v>
      </c>
      <c r="CG613" s="3">
        <v>1453.7560000000001</v>
      </c>
      <c r="CH613" s="2">
        <v>-1.604986</v>
      </c>
      <c r="CI613" s="3">
        <v>41.066670000000002</v>
      </c>
      <c r="CJ613" s="2">
        <v>2.2727249999999999</v>
      </c>
      <c r="CK613" s="3">
        <v>4026.88</v>
      </c>
      <c r="CL613" s="3">
        <v>3879.8820000000001</v>
      </c>
      <c r="CM613" s="2">
        <v>-3.6504270000000001</v>
      </c>
      <c r="CN613" s="3">
        <v>31.50816</v>
      </c>
      <c r="CO613" s="3">
        <v>32.574710000000003</v>
      </c>
      <c r="CP613" s="3">
        <v>30.276150000000001</v>
      </c>
      <c r="CQ613" s="2">
        <v>-3.358352</v>
      </c>
      <c r="CR613" s="2">
        <v>-6.5225660000000003</v>
      </c>
      <c r="CS613" s="2">
        <v>0.57420729999999998</v>
      </c>
      <c r="CT613" s="2">
        <v>3.384995</v>
      </c>
      <c r="CU613" s="2">
        <v>111.6751</v>
      </c>
      <c r="CV613" s="3">
        <v>1.006947</v>
      </c>
      <c r="CW613" s="2">
        <v>4.4645190000000001</v>
      </c>
      <c r="CX613" s="2">
        <v>2.3993380000000002</v>
      </c>
      <c r="CY613" s="2">
        <v>-0.18736910000000001</v>
      </c>
      <c r="CZ613" s="2">
        <v>4.6231159999999996</v>
      </c>
      <c r="DA613" s="5">
        <v>16.838259999999998</v>
      </c>
      <c r="DB613" s="2">
        <v>16.375579999999999</v>
      </c>
      <c r="DC613" s="2">
        <v>2.8254269999999999</v>
      </c>
      <c r="DD613" s="2">
        <v>441.78179999999998</v>
      </c>
    </row>
    <row r="614" spans="1:108" ht="15" customHeight="1" x14ac:dyDescent="0.2">
      <c r="A614" s="1">
        <f t="shared" si="9"/>
        <v>608</v>
      </c>
      <c r="B614" s="1" t="s">
        <v>1348</v>
      </c>
      <c r="C614" s="1" t="s">
        <v>1347</v>
      </c>
      <c r="D614" s="1" t="s">
        <v>93</v>
      </c>
      <c r="E614" s="1" t="s">
        <v>1349</v>
      </c>
      <c r="F614" s="2">
        <v>4050.1590000000001</v>
      </c>
      <c r="G614" s="2">
        <v>3679.4540000000002</v>
      </c>
      <c r="H614" s="2">
        <v>98.925299999999993</v>
      </c>
      <c r="I614" s="2">
        <v>3639.9110000000001</v>
      </c>
      <c r="J614" s="3">
        <v>80.010000000000005</v>
      </c>
      <c r="K614" s="3">
        <v>0</v>
      </c>
      <c r="L614" s="2">
        <v>3.3120859999999999</v>
      </c>
      <c r="M614" s="2">
        <v>3.4558179999999998</v>
      </c>
      <c r="N614" s="2">
        <v>3.3732489999999999</v>
      </c>
      <c r="O614" s="2">
        <v>3.3120859999999999</v>
      </c>
      <c r="P614" s="2">
        <v>9.3908439999999995</v>
      </c>
      <c r="Q614" s="2">
        <v>11.348940000000001</v>
      </c>
      <c r="R614" s="2">
        <v>9.7454330000000002</v>
      </c>
      <c r="S614" s="2">
        <v>7.425522</v>
      </c>
      <c r="T614" s="2">
        <v>6.1993280000000004</v>
      </c>
      <c r="U614" s="2">
        <v>6.8573339999999998</v>
      </c>
      <c r="V614" s="2">
        <v>5.6585799999999997</v>
      </c>
      <c r="W614" s="2">
        <v>5.0025700000000004</v>
      </c>
      <c r="X614" s="2">
        <v>1.70597</v>
      </c>
      <c r="Y614" s="2">
        <v>1.5416179999999999</v>
      </c>
      <c r="Z614" s="2">
        <v>1.431306</v>
      </c>
      <c r="AA614" s="2">
        <v>1.2760769999999999</v>
      </c>
      <c r="AB614" s="2">
        <v>9.9852290000000004</v>
      </c>
      <c r="AC614" s="2">
        <v>8.4132490000000004</v>
      </c>
      <c r="AD614" s="2">
        <v>7.3001829999999996</v>
      </c>
      <c r="AE614" s="2">
        <v>6.0293890000000001</v>
      </c>
      <c r="AF614" s="2">
        <v>13.26679</v>
      </c>
      <c r="AG614" s="2">
        <v>12.25413</v>
      </c>
      <c r="AH614" s="2" t="e">
        <v>#N/A</v>
      </c>
      <c r="AI614" s="2">
        <v>13.948829999999999</v>
      </c>
      <c r="AJ614" s="2">
        <v>11.957549999999999</v>
      </c>
      <c r="AK614" s="2" t="e">
        <v>#N/A</v>
      </c>
      <c r="AL614" s="3">
        <v>1.7817730000000001</v>
      </c>
      <c r="AM614" s="3">
        <v>1.520821</v>
      </c>
      <c r="AN614" s="2">
        <v>3.758921</v>
      </c>
      <c r="AO614" s="2">
        <v>3.2886069999999998</v>
      </c>
      <c r="AP614" s="2">
        <v>3.544378</v>
      </c>
      <c r="AQ614" s="2">
        <v>3.9191980000000002</v>
      </c>
      <c r="AR614" s="2">
        <v>0.55481020000000003</v>
      </c>
      <c r="AS614" s="2">
        <v>0.33529609999999999</v>
      </c>
      <c r="AT614" s="2">
        <v>-0.14034640000000001</v>
      </c>
      <c r="AU614" s="2">
        <v>-3.4058079999999998E-2</v>
      </c>
      <c r="AV614" s="1" t="s">
        <v>52</v>
      </c>
      <c r="AW614" s="3">
        <v>1.961538</v>
      </c>
      <c r="AX614" s="3">
        <v>88.5</v>
      </c>
      <c r="AY614" s="2">
        <v>10.611179999999999</v>
      </c>
      <c r="AZ614" s="2">
        <v>13.58381</v>
      </c>
      <c r="BA614" s="2">
        <v>6.3372520000000003</v>
      </c>
      <c r="BB614" s="2">
        <v>-1.425886</v>
      </c>
      <c r="BC614" s="2">
        <v>-3.8456860000000002</v>
      </c>
      <c r="BD614" s="3">
        <v>64</v>
      </c>
      <c r="BE614" s="2">
        <v>25.015630000000002</v>
      </c>
      <c r="BF614" s="3">
        <v>98.62</v>
      </c>
      <c r="BG614" s="2">
        <v>-18.87041</v>
      </c>
      <c r="BH614" s="2">
        <v>31.181529999999999</v>
      </c>
      <c r="BI614" s="2">
        <v>38.922730000000001</v>
      </c>
      <c r="BJ614" s="2">
        <v>32.848439999999997</v>
      </c>
      <c r="BK614" s="2">
        <v>24.6569</v>
      </c>
      <c r="BL614" s="2">
        <v>12</v>
      </c>
      <c r="BM614" s="2">
        <v>8</v>
      </c>
      <c r="BN614" s="4">
        <v>13</v>
      </c>
      <c r="BO614" s="4">
        <v>0</v>
      </c>
      <c r="BP614" s="4">
        <v>2</v>
      </c>
      <c r="BQ614" s="4">
        <v>12</v>
      </c>
      <c r="BR614" s="2">
        <v>0</v>
      </c>
      <c r="BS614" s="4">
        <v>4</v>
      </c>
      <c r="BT614" s="4">
        <v>3</v>
      </c>
      <c r="BU614" s="4">
        <v>13</v>
      </c>
      <c r="BV614" s="2">
        <v>30.76923</v>
      </c>
      <c r="BW614" s="2">
        <v>11.481</v>
      </c>
      <c r="BX614" s="2">
        <v>50.620660000000001</v>
      </c>
      <c r="BY614" s="3">
        <v>0.36313509999999999</v>
      </c>
      <c r="BZ614" s="3">
        <v>0.71736529999999998</v>
      </c>
      <c r="CA614" s="2">
        <v>1.35944</v>
      </c>
      <c r="CB614" s="3">
        <v>0.71736529999999998</v>
      </c>
      <c r="CC614" s="3">
        <v>7.1516669999999998</v>
      </c>
      <c r="CD614" s="3">
        <v>7.0858340000000002</v>
      </c>
      <c r="CE614" s="2">
        <v>-0.92052820000000002</v>
      </c>
      <c r="CF614" s="3">
        <v>547.71040000000005</v>
      </c>
      <c r="CG614" s="3">
        <v>551.9588</v>
      </c>
      <c r="CH614" s="2">
        <v>0.77565910000000005</v>
      </c>
      <c r="CI614" s="3">
        <v>82</v>
      </c>
      <c r="CJ614" s="2">
        <v>7.9268340000000004</v>
      </c>
      <c r="CK614" s="3">
        <v>18200.52</v>
      </c>
      <c r="CL614" s="3">
        <v>18866.900000000001</v>
      </c>
      <c r="CM614" s="2">
        <v>3.661346</v>
      </c>
      <c r="CN614" s="3">
        <v>80.254390000000001</v>
      </c>
      <c r="CO614" s="3">
        <v>83.127250000000004</v>
      </c>
      <c r="CP614" s="3">
        <v>79.575389999999999</v>
      </c>
      <c r="CQ614" s="2">
        <v>-0.30452010000000002</v>
      </c>
      <c r="CR614" s="2">
        <v>-3.7499729999999998</v>
      </c>
      <c r="CS614" s="2">
        <v>0.54616929999999997</v>
      </c>
      <c r="CT614" s="2">
        <v>3.579688</v>
      </c>
      <c r="CU614" s="2">
        <v>24.70157</v>
      </c>
      <c r="CV614" s="3">
        <v>0.60989139999999997</v>
      </c>
      <c r="CW614" s="2">
        <v>-1.3931070000000001</v>
      </c>
      <c r="CX614" s="2">
        <v>1.105907</v>
      </c>
      <c r="CY614" s="2">
        <v>-39.73104</v>
      </c>
      <c r="CZ614" s="2">
        <v>2.1457169999999999</v>
      </c>
      <c r="DA614" s="5">
        <v>1.086176</v>
      </c>
      <c r="DB614" s="2">
        <v>1.251406</v>
      </c>
      <c r="DC614" s="2">
        <v>-13.20354</v>
      </c>
      <c r="DD614" s="2">
        <v>442.51819999999998</v>
      </c>
    </row>
    <row r="615" spans="1:108" ht="15" customHeight="1" x14ac:dyDescent="0.2">
      <c r="A615" s="1">
        <f t="shared" si="9"/>
        <v>609</v>
      </c>
      <c r="B615" s="1" t="s">
        <v>1351</v>
      </c>
      <c r="C615" s="1" t="s">
        <v>1350</v>
      </c>
      <c r="D615" s="1" t="s">
        <v>120</v>
      </c>
      <c r="E615" s="1" t="s">
        <v>861</v>
      </c>
      <c r="F615" s="2">
        <v>4443.4269999999997</v>
      </c>
      <c r="G615" s="2">
        <v>4036.7269999999999</v>
      </c>
      <c r="H615" s="2">
        <v>91.521600000000007</v>
      </c>
      <c r="I615" s="2">
        <v>3694.4769999999999</v>
      </c>
      <c r="J615" s="3">
        <v>18.41</v>
      </c>
      <c r="K615" s="3">
        <v>0</v>
      </c>
      <c r="L615" s="2">
        <v>1.738186</v>
      </c>
      <c r="M615" s="2">
        <v>1.7925040000000001</v>
      </c>
      <c r="N615" s="2">
        <v>1.9554590000000001</v>
      </c>
      <c r="O615" s="2">
        <v>1.9282999999999999</v>
      </c>
      <c r="P615" s="2">
        <v>13.05674</v>
      </c>
      <c r="Q615" s="2">
        <v>13.15</v>
      </c>
      <c r="R615" s="2">
        <v>11.651899999999999</v>
      </c>
      <c r="S615" s="2">
        <v>10.5848</v>
      </c>
      <c r="T615" s="2">
        <v>11.448259999999999</v>
      </c>
      <c r="U615" s="2">
        <v>11.695819999999999</v>
      </c>
      <c r="V615" s="2">
        <v>10.688800000000001</v>
      </c>
      <c r="W615" s="2">
        <v>10.062519999999999</v>
      </c>
      <c r="X615" s="2">
        <v>1.9284129999999999</v>
      </c>
      <c r="Y615" s="2">
        <v>1.799609</v>
      </c>
      <c r="Z615" s="2">
        <v>1.6952119999999999</v>
      </c>
      <c r="AA615" s="2">
        <v>1.588438</v>
      </c>
      <c r="AB615" s="2">
        <v>15.22932</v>
      </c>
      <c r="AC615" s="2">
        <v>12.998329999999999</v>
      </c>
      <c r="AD615" s="2">
        <v>10.44256</v>
      </c>
      <c r="AE615" s="2">
        <v>8.8738779999999995</v>
      </c>
      <c r="AF615" s="2">
        <v>4.4438079999999998</v>
      </c>
      <c r="AG615" s="2">
        <v>5.8199579999999997</v>
      </c>
      <c r="AH615" s="2">
        <v>6.5107090000000003</v>
      </c>
      <c r="AI615" s="2">
        <v>6.0550860000000002</v>
      </c>
      <c r="AJ615" s="2">
        <v>7.8750090000000004</v>
      </c>
      <c r="AK615" s="2">
        <v>8.7123670000000004</v>
      </c>
      <c r="AL615" s="3">
        <v>1.8569469999999999</v>
      </c>
      <c r="AM615" s="3">
        <v>1.636728</v>
      </c>
      <c r="AN615" s="2">
        <v>20.671530000000001</v>
      </c>
      <c r="AO615" s="2">
        <v>20.527280000000001</v>
      </c>
      <c r="AP615" s="2">
        <v>21.226299999999998</v>
      </c>
      <c r="AQ615" s="2">
        <v>21.673670000000001</v>
      </c>
      <c r="AR615" s="2">
        <v>3.0924100000000001</v>
      </c>
      <c r="AS615" s="2">
        <v>3.112295</v>
      </c>
      <c r="AT615" s="2">
        <v>2.7893340000000002</v>
      </c>
      <c r="AU615" s="2">
        <v>2.5428480000000002</v>
      </c>
      <c r="AV615" s="1" t="s">
        <v>49</v>
      </c>
      <c r="AW615" s="3">
        <v>1.545455</v>
      </c>
      <c r="AX615" s="3">
        <v>23.5</v>
      </c>
      <c r="AY615" s="2">
        <v>27.648019999999999</v>
      </c>
      <c r="AZ615" s="2">
        <v>13.68524</v>
      </c>
      <c r="BA615" s="2">
        <v>7.1637930000000001</v>
      </c>
      <c r="BB615" s="2">
        <v>-2.8901819999999998</v>
      </c>
      <c r="BC615" s="2">
        <v>1.2094499999999999</v>
      </c>
      <c r="BD615" s="3">
        <v>15.31</v>
      </c>
      <c r="BE615" s="2">
        <v>20.248200000000001</v>
      </c>
      <c r="BF615" s="3">
        <v>22.14</v>
      </c>
      <c r="BG615" s="2">
        <v>-16.847339999999999</v>
      </c>
      <c r="BH615" s="2">
        <v>17.304970000000001</v>
      </c>
      <c r="BI615" s="2">
        <v>21.676639999999999</v>
      </c>
      <c r="BJ615" s="2">
        <v>20.767189999999999</v>
      </c>
      <c r="BK615" s="2">
        <v>15.98691</v>
      </c>
      <c r="BL615" s="2">
        <v>11</v>
      </c>
      <c r="BM615" s="2">
        <v>5</v>
      </c>
      <c r="BN615" s="4">
        <v>11</v>
      </c>
      <c r="BO615" s="4">
        <v>0</v>
      </c>
      <c r="BP615" s="4">
        <v>0</v>
      </c>
      <c r="BQ615" s="4">
        <v>11</v>
      </c>
      <c r="BR615" s="2">
        <v>0</v>
      </c>
      <c r="BS615" s="4">
        <v>7</v>
      </c>
      <c r="BT615" s="4">
        <v>1</v>
      </c>
      <c r="BU615" s="4">
        <v>11</v>
      </c>
      <c r="BV615" s="2">
        <v>63.636360000000003</v>
      </c>
      <c r="BW615" s="2">
        <v>9.9523499999999991</v>
      </c>
      <c r="BX615" s="2">
        <v>241.35939999999999</v>
      </c>
      <c r="BY615" s="3">
        <v>1.177476</v>
      </c>
      <c r="BZ615" s="3">
        <v>0.4878516</v>
      </c>
      <c r="CA615" s="2">
        <v>1.17327</v>
      </c>
      <c r="CB615" s="3">
        <v>0.4878516</v>
      </c>
      <c r="CC615" s="3">
        <v>1.400793</v>
      </c>
      <c r="CD615" s="3">
        <v>1.383921</v>
      </c>
      <c r="CE615" s="2">
        <v>-1.2044969999999999</v>
      </c>
      <c r="CF615" s="3">
        <v>477.9239</v>
      </c>
      <c r="CG615" s="3">
        <v>469.7647</v>
      </c>
      <c r="CH615" s="2">
        <v>-1.7072080000000001</v>
      </c>
      <c r="CI615" s="3">
        <v>21.15</v>
      </c>
      <c r="CJ615" s="2">
        <v>11.11112</v>
      </c>
      <c r="CK615" s="3">
        <v>2510.3310000000001</v>
      </c>
      <c r="CL615" s="3">
        <v>2508.9839999999999</v>
      </c>
      <c r="CM615" s="2">
        <v>-5.3662059999999998E-2</v>
      </c>
      <c r="CN615" s="3">
        <v>18.811</v>
      </c>
      <c r="CO615" s="3">
        <v>19.53275</v>
      </c>
      <c r="CP615" s="3">
        <v>18.62</v>
      </c>
      <c r="CQ615" s="2">
        <v>-2.1317179999999998</v>
      </c>
      <c r="CR615" s="2">
        <v>-5.7480149999999997</v>
      </c>
      <c r="CS615" s="2">
        <v>-1.1278269999999999</v>
      </c>
      <c r="CT615" s="2">
        <v>3.836846</v>
      </c>
      <c r="CU615" s="2">
        <v>22.987739999999999</v>
      </c>
      <c r="CV615" s="3">
        <v>0.51734270000000004</v>
      </c>
      <c r="CW615" s="2">
        <v>2.3071030000000001</v>
      </c>
      <c r="CX615" s="2">
        <v>-3.0024649999999999</v>
      </c>
      <c r="CY615" s="2">
        <v>0.72655259999999999</v>
      </c>
      <c r="CZ615" s="2">
        <v>1.299976</v>
      </c>
      <c r="DA615" s="5">
        <v>3.1376149999999998</v>
      </c>
      <c r="DB615" s="2">
        <v>2.8978600000000001</v>
      </c>
      <c r="DC615" s="2">
        <v>8.2735179999999993</v>
      </c>
      <c r="DD615" s="2">
        <v>443.05450000000002</v>
      </c>
    </row>
    <row r="616" spans="1:108" ht="15" customHeight="1" x14ac:dyDescent="0.2">
      <c r="A616" s="1">
        <f t="shared" si="9"/>
        <v>610</v>
      </c>
      <c r="B616" s="1" t="s">
        <v>1353</v>
      </c>
      <c r="C616" s="1" t="s">
        <v>1352</v>
      </c>
      <c r="D616" s="1" t="s">
        <v>43</v>
      </c>
      <c r="E616" s="1" t="s">
        <v>1006</v>
      </c>
      <c r="F616" s="2">
        <v>19562.95</v>
      </c>
      <c r="G616" s="2">
        <v>17772.39</v>
      </c>
      <c r="H616" s="2">
        <v>99.470200000000006</v>
      </c>
      <c r="I616" s="2">
        <v>17678.23</v>
      </c>
      <c r="J616" s="3">
        <v>116.59</v>
      </c>
      <c r="K616" s="3">
        <v>0</v>
      </c>
      <c r="L616" s="2">
        <v>4.1169919999999998</v>
      </c>
      <c r="M616" s="2">
        <v>4.4600730000000004</v>
      </c>
      <c r="N616" s="2">
        <v>4.6830780000000001</v>
      </c>
      <c r="O616" s="2">
        <v>4.6530579999999997</v>
      </c>
      <c r="P616" s="2">
        <v>10.111879999999999</v>
      </c>
      <c r="Q616" s="2">
        <v>6.7471059999999996</v>
      </c>
      <c r="R616" s="2">
        <v>6.766686</v>
      </c>
      <c r="S616" s="2">
        <v>6.8582349999999996</v>
      </c>
      <c r="T616" s="2" t="e">
        <v>#N/A</v>
      </c>
      <c r="U616" s="2" t="e">
        <v>#N/A</v>
      </c>
      <c r="V616" s="2" t="e">
        <v>#N/A</v>
      </c>
      <c r="W616" s="2" t="e">
        <v>#N/A</v>
      </c>
      <c r="X616" s="2">
        <v>0.84681870000000004</v>
      </c>
      <c r="Y616" s="2">
        <v>0.79030670000000003</v>
      </c>
      <c r="Z616" s="2">
        <v>0.73761460000000001</v>
      </c>
      <c r="AA616" s="2">
        <v>0.70509330000000003</v>
      </c>
      <c r="AB616" s="2" t="e">
        <v>#N/A</v>
      </c>
      <c r="AC616" s="2" t="e">
        <v>#N/A</v>
      </c>
      <c r="AD616" s="2" t="e">
        <v>#N/A</v>
      </c>
      <c r="AE616" s="2" t="e">
        <v>#N/A</v>
      </c>
      <c r="AF616" s="2" t="e">
        <v>#N/A</v>
      </c>
      <c r="AG616" s="2" t="e">
        <v>#N/A</v>
      </c>
      <c r="AH616" s="2" t="e">
        <v>#N/A</v>
      </c>
      <c r="AI616" s="2" t="e">
        <v>#N/A</v>
      </c>
      <c r="AJ616" s="2" t="e">
        <v>#N/A</v>
      </c>
      <c r="AK616" s="2" t="e">
        <v>#N/A</v>
      </c>
      <c r="AL616" s="3">
        <v>4.6422759999999998</v>
      </c>
      <c r="AM616" s="3">
        <v>4.6732610000000001</v>
      </c>
      <c r="AN616" s="2" t="e">
        <v>#N/A</v>
      </c>
      <c r="AO616" s="2" t="e">
        <v>#N/A</v>
      </c>
      <c r="AP616" s="2" t="e">
        <v>#N/A</v>
      </c>
      <c r="AQ616" s="2" t="e">
        <v>#N/A</v>
      </c>
      <c r="AR616" s="2" t="e">
        <v>#N/A</v>
      </c>
      <c r="AS616" s="2" t="e">
        <v>#N/A</v>
      </c>
      <c r="AT616" s="2" t="e">
        <v>#N/A</v>
      </c>
      <c r="AU616" s="2" t="e">
        <v>#N/A</v>
      </c>
      <c r="AV616" s="1" t="s">
        <v>502</v>
      </c>
      <c r="AW616" s="3">
        <v>1.5416669999999999</v>
      </c>
      <c r="AX616" s="3">
        <v>154.5</v>
      </c>
      <c r="AY616" s="2">
        <v>32.515659999999997</v>
      </c>
      <c r="AZ616" s="2">
        <v>11.71327</v>
      </c>
      <c r="BA616" s="2">
        <v>1.4906379999999999</v>
      </c>
      <c r="BB616" s="2">
        <v>-21.256450000000001</v>
      </c>
      <c r="BC616" s="2">
        <v>-19.626359999999998</v>
      </c>
      <c r="BD616" s="3">
        <v>110</v>
      </c>
      <c r="BE616" s="2">
        <v>5.9909109999999997</v>
      </c>
      <c r="BF616" s="3">
        <v>193.42</v>
      </c>
      <c r="BG616" s="2">
        <v>-39.721850000000003</v>
      </c>
      <c r="BH616" s="2">
        <v>41.63053</v>
      </c>
      <c r="BI616" s="2">
        <v>30.736879999999999</v>
      </c>
      <c r="BJ616" s="2">
        <v>32.3322</v>
      </c>
      <c r="BK616" s="2">
        <v>30.710920000000002</v>
      </c>
      <c r="BL616" s="2">
        <v>20</v>
      </c>
      <c r="BM616" s="2">
        <v>8</v>
      </c>
      <c r="BN616" s="4">
        <v>24</v>
      </c>
      <c r="BO616" s="4">
        <v>2</v>
      </c>
      <c r="BP616" s="4">
        <v>2</v>
      </c>
      <c r="BQ616" s="4">
        <v>19</v>
      </c>
      <c r="BR616" s="2">
        <v>8.6956520000000008</v>
      </c>
      <c r="BS616" s="4">
        <v>12</v>
      </c>
      <c r="BT616" s="4">
        <v>0</v>
      </c>
      <c r="BU616" s="4">
        <v>24</v>
      </c>
      <c r="BV616" s="2">
        <v>50</v>
      </c>
      <c r="BW616" s="2">
        <v>8.3838200000000001</v>
      </c>
      <c r="BX616" s="2">
        <v>167.7927</v>
      </c>
      <c r="BY616" s="3">
        <v>1.340519</v>
      </c>
      <c r="BZ616" s="3">
        <v>0.7989134</v>
      </c>
      <c r="CA616" s="2">
        <v>0.34204699999999999</v>
      </c>
      <c r="CB616" s="3">
        <v>0.7989134</v>
      </c>
      <c r="CC616" s="3">
        <v>18.164709999999999</v>
      </c>
      <c r="CD616" s="3">
        <v>16.848379999999999</v>
      </c>
      <c r="CE616" s="2">
        <v>-7.246632</v>
      </c>
      <c r="CF616" s="3">
        <v>4514.6040000000003</v>
      </c>
      <c r="CG616" s="3">
        <v>4031.7550000000001</v>
      </c>
      <c r="CH616" s="2">
        <v>-10.69525</v>
      </c>
      <c r="CI616" s="3">
        <v>177.97620000000001</v>
      </c>
      <c r="CJ616" s="2">
        <v>-13.19064</v>
      </c>
      <c r="CK616" s="3">
        <v>9618.5990000000002</v>
      </c>
      <c r="CL616" s="3">
        <v>9445.1080000000002</v>
      </c>
      <c r="CM616" s="2">
        <v>-1.803696</v>
      </c>
      <c r="CN616" s="3">
        <v>160.0762</v>
      </c>
      <c r="CO616" s="3">
        <v>137.28139999999999</v>
      </c>
      <c r="CP616" s="3">
        <v>120.2996</v>
      </c>
      <c r="CQ616" s="2">
        <v>-27.16592</v>
      </c>
      <c r="CR616" s="2">
        <v>-15.072240000000001</v>
      </c>
      <c r="CS616" s="2">
        <v>-3.0836579999999998</v>
      </c>
      <c r="CT616" s="2">
        <v>-14.23996</v>
      </c>
      <c r="CU616" s="2">
        <v>263.66860000000003</v>
      </c>
      <c r="CV616" s="3">
        <v>1.3477950000000001</v>
      </c>
      <c r="CW616" s="2">
        <v>2.1629700000000001</v>
      </c>
      <c r="CX616" s="2">
        <v>5.7024429999999997</v>
      </c>
      <c r="CY616" s="2">
        <v>-0.2882362</v>
      </c>
      <c r="CZ616" s="2">
        <v>3.0054400000000001</v>
      </c>
      <c r="DA616" s="5">
        <v>5.0429110000000001</v>
      </c>
      <c r="DB616" s="2">
        <v>3.9056760000000001</v>
      </c>
      <c r="DC616" s="2">
        <v>29.1175</v>
      </c>
      <c r="DD616" s="2">
        <v>443.55450000000002</v>
      </c>
    </row>
    <row r="617" spans="1:108" ht="15" customHeight="1" x14ac:dyDescent="0.2">
      <c r="A617" s="1">
        <f t="shared" si="9"/>
        <v>611</v>
      </c>
      <c r="B617" s="1" t="s">
        <v>1355</v>
      </c>
      <c r="C617" s="1" t="s">
        <v>1354</v>
      </c>
      <c r="D617" s="1" t="s">
        <v>16</v>
      </c>
      <c r="E617" s="1" t="s">
        <v>608</v>
      </c>
      <c r="F617" s="2">
        <v>11083.99</v>
      </c>
      <c r="G617" s="2">
        <v>10069.49</v>
      </c>
      <c r="H617" s="2">
        <v>49.421799999999998</v>
      </c>
      <c r="I617" s="2">
        <v>4976.5249999999996</v>
      </c>
      <c r="J617" s="3">
        <v>20.69</v>
      </c>
      <c r="K617" s="3">
        <v>0</v>
      </c>
      <c r="L617" s="2">
        <v>2.3199610000000002</v>
      </c>
      <c r="M617" s="2">
        <v>2.3199610000000002</v>
      </c>
      <c r="N617" s="2">
        <v>2.3199610000000002</v>
      </c>
      <c r="O617" s="2">
        <v>2.3199610000000002</v>
      </c>
      <c r="P617" s="2">
        <v>6.1394659999999996</v>
      </c>
      <c r="Q617" s="2">
        <v>7.20906</v>
      </c>
      <c r="R617" s="2">
        <v>7.082001</v>
      </c>
      <c r="S617" s="2">
        <v>7.0856170000000001</v>
      </c>
      <c r="T617" s="2">
        <v>4.1803660000000002</v>
      </c>
      <c r="U617" s="2">
        <v>4.2743880000000001</v>
      </c>
      <c r="V617" s="2">
        <v>3.9673470000000002</v>
      </c>
      <c r="W617" s="2">
        <v>5.0395310000000002</v>
      </c>
      <c r="X617" s="2">
        <v>7.2852119999999996</v>
      </c>
      <c r="Y617" s="2">
        <v>3.9636019999999998</v>
      </c>
      <c r="Z617" s="2">
        <v>2.6285829999999999</v>
      </c>
      <c r="AA617" s="2">
        <v>1.97258</v>
      </c>
      <c r="AB617" s="2">
        <v>3.1249850000000001</v>
      </c>
      <c r="AC617" s="2">
        <v>3.4590269999999999</v>
      </c>
      <c r="AD617" s="2">
        <v>3.3315380000000001</v>
      </c>
      <c r="AE617" s="2">
        <v>3.034332</v>
      </c>
      <c r="AF617" s="2">
        <v>8.4813539999999996</v>
      </c>
      <c r="AG617" s="2">
        <v>9.3284970000000005</v>
      </c>
      <c r="AH617" s="2">
        <v>7.949249</v>
      </c>
      <c r="AI617" s="2">
        <v>14.372389999999999</v>
      </c>
      <c r="AJ617" s="2">
        <v>14.932969999999999</v>
      </c>
      <c r="AK617" s="2">
        <v>16.431799999999999</v>
      </c>
      <c r="AL617" s="3">
        <v>3.1599409999999999</v>
      </c>
      <c r="AM617" s="3">
        <v>3.1421589999999999</v>
      </c>
      <c r="AN617" s="2">
        <v>6.0232039999999998</v>
      </c>
      <c r="AO617" s="2">
        <v>5.5543269999999998</v>
      </c>
      <c r="AP617" s="2">
        <v>5.555186</v>
      </c>
      <c r="AQ617" s="2">
        <v>5.5418019999999997</v>
      </c>
      <c r="AR617" s="2">
        <v>1.807633</v>
      </c>
      <c r="AS617" s="2">
        <v>1.7520100000000001</v>
      </c>
      <c r="AT617" s="2">
        <v>1.48898</v>
      </c>
      <c r="AU617" s="2">
        <v>2.6015459999999999</v>
      </c>
      <c r="AV617" s="1" t="s">
        <v>52</v>
      </c>
      <c r="AW617" s="3">
        <v>1.7647060000000001</v>
      </c>
      <c r="AX617" s="3">
        <v>26.5</v>
      </c>
      <c r="AY617" s="2">
        <v>28.081189999999999</v>
      </c>
      <c r="AZ617" s="2">
        <v>54.980840000000001</v>
      </c>
      <c r="BA617" s="2">
        <v>1.8859649999999999</v>
      </c>
      <c r="BB617" s="2">
        <v>-31.204630000000002</v>
      </c>
      <c r="BC617" s="2">
        <v>-0.24107690000000001</v>
      </c>
      <c r="BD617" s="3">
        <v>19.14</v>
      </c>
      <c r="BE617" s="2">
        <v>8.0982319999999994</v>
      </c>
      <c r="BF617" s="3">
        <v>34</v>
      </c>
      <c r="BG617" s="2">
        <v>-39.147060000000003</v>
      </c>
      <c r="BH617" s="2">
        <v>14.243320000000001</v>
      </c>
      <c r="BI617" s="2">
        <v>16.651589999999999</v>
      </c>
      <c r="BJ617" s="2">
        <v>16.790279999999999</v>
      </c>
      <c r="BK617" s="2">
        <v>14.00727</v>
      </c>
      <c r="BL617" s="2">
        <v>18</v>
      </c>
      <c r="BM617" s="2">
        <v>16</v>
      </c>
      <c r="BN617" s="4">
        <v>17</v>
      </c>
      <c r="BO617" s="4">
        <v>0</v>
      </c>
      <c r="BP617" s="4">
        <v>0</v>
      </c>
      <c r="BQ617" s="4">
        <v>17</v>
      </c>
      <c r="BR617" s="2">
        <v>0</v>
      </c>
      <c r="BS617" s="4">
        <v>5</v>
      </c>
      <c r="BT617" s="4">
        <v>0</v>
      </c>
      <c r="BU617" s="4">
        <v>17</v>
      </c>
      <c r="BV617" s="2">
        <v>29.411770000000001</v>
      </c>
      <c r="BW617" s="2">
        <v>10.753399999999999</v>
      </c>
      <c r="BX617" s="2">
        <v>535.7174</v>
      </c>
      <c r="BY617" s="3">
        <v>3.5935220000000001</v>
      </c>
      <c r="BZ617" s="3">
        <v>0.67078689999999996</v>
      </c>
      <c r="CA617" s="2">
        <v>0.35558899999999999</v>
      </c>
      <c r="CB617" s="3">
        <v>0.67078689999999996</v>
      </c>
      <c r="CC617" s="3">
        <v>2.9962629999999999</v>
      </c>
      <c r="CD617" s="3">
        <v>2.8525809999999998</v>
      </c>
      <c r="CE617" s="2">
        <v>-4.7953840000000003</v>
      </c>
      <c r="CF617" s="3">
        <v>2599.8780000000002</v>
      </c>
      <c r="CG617" s="3">
        <v>2436.8389999999999</v>
      </c>
      <c r="CH617" s="2">
        <v>-6.2710169999999996</v>
      </c>
      <c r="CI617" s="3">
        <v>26.096150000000002</v>
      </c>
      <c r="CJ617" s="2">
        <v>1.547539</v>
      </c>
      <c r="CK617" s="3">
        <v>78658.22</v>
      </c>
      <c r="CL617" s="3">
        <v>79162.009999999995</v>
      </c>
      <c r="CM617" s="2">
        <v>0.64047569999999998</v>
      </c>
      <c r="CN617" s="3">
        <v>23.111540000000002</v>
      </c>
      <c r="CO617" s="3">
        <v>20.520389999999999</v>
      </c>
      <c r="CP617" s="3">
        <v>20.282309999999999</v>
      </c>
      <c r="CQ617" s="2">
        <v>-10.47762</v>
      </c>
      <c r="CR617" s="2">
        <v>0.82652570000000003</v>
      </c>
      <c r="CS617" s="2">
        <v>2.0100950000000002</v>
      </c>
      <c r="CT617" s="2">
        <v>-11.21148</v>
      </c>
      <c r="CU617" s="2">
        <v>83.425870000000003</v>
      </c>
      <c r="CV617" s="3">
        <v>0.75266980000000006</v>
      </c>
      <c r="CW617" s="2">
        <v>15.34483</v>
      </c>
      <c r="CX617" s="2">
        <v>0.22523550000000001</v>
      </c>
      <c r="CY617" s="2">
        <v>8.6732709999999997</v>
      </c>
      <c r="CZ617" s="2">
        <v>1.9262049999999999</v>
      </c>
      <c r="DA617" s="5">
        <v>10.31902</v>
      </c>
      <c r="DB617" s="2">
        <v>6.0436310000000004</v>
      </c>
      <c r="DC617" s="2">
        <v>70.742009999999993</v>
      </c>
      <c r="DD617" s="2">
        <v>443.6</v>
      </c>
    </row>
    <row r="618" spans="1:108" ht="15" customHeight="1" x14ac:dyDescent="0.2">
      <c r="A618" s="1">
        <f t="shared" si="9"/>
        <v>612</v>
      </c>
      <c r="B618" s="1" t="s">
        <v>1357</v>
      </c>
      <c r="C618" s="1" t="s">
        <v>1356</v>
      </c>
      <c r="D618" s="1" t="s">
        <v>79</v>
      </c>
      <c r="E618" s="1" t="s">
        <v>284</v>
      </c>
      <c r="F618" s="2">
        <v>3377.3040000000001</v>
      </c>
      <c r="G618" s="2">
        <v>3068.1849999999999</v>
      </c>
      <c r="H618" s="2">
        <v>77.227699999999999</v>
      </c>
      <c r="I618" s="2">
        <v>2369.489</v>
      </c>
      <c r="J618" s="3">
        <v>24.71</v>
      </c>
      <c r="K618" s="3">
        <v>0</v>
      </c>
      <c r="L618" s="2">
        <v>0</v>
      </c>
      <c r="M618" s="2">
        <v>0</v>
      </c>
      <c r="N618" s="2">
        <v>0</v>
      </c>
      <c r="O618" s="2" t="e">
        <v>#N/A</v>
      </c>
      <c r="P618" s="2" t="e">
        <v>#N/A</v>
      </c>
      <c r="Q618" s="2" t="e">
        <v>#N/A</v>
      </c>
      <c r="R618" s="2" t="e">
        <v>#N/A</v>
      </c>
      <c r="S618" s="2" t="e">
        <v>#N/A</v>
      </c>
      <c r="T618" s="2" t="e">
        <v>#N/A</v>
      </c>
      <c r="U618" s="2" t="e">
        <v>#N/A</v>
      </c>
      <c r="V618" s="2" t="e">
        <v>#N/A</v>
      </c>
      <c r="W618" s="2" t="e">
        <v>#N/A</v>
      </c>
      <c r="X618" s="2">
        <v>2.920804</v>
      </c>
      <c r="Y618" s="2">
        <v>3.7898770000000002</v>
      </c>
      <c r="Z618" s="2">
        <v>5.5403589999999996</v>
      </c>
      <c r="AA618" s="2">
        <v>8.8249999999999993</v>
      </c>
      <c r="AB618" s="2" t="e">
        <v>#N/A</v>
      </c>
      <c r="AC618" s="2" t="e">
        <v>#N/A</v>
      </c>
      <c r="AD618" s="2" t="e">
        <v>#N/A</v>
      </c>
      <c r="AE618" s="2" t="e">
        <v>#N/A</v>
      </c>
      <c r="AF618" s="2">
        <v>-18.45215</v>
      </c>
      <c r="AG618" s="2">
        <v>-19.845099999999999</v>
      </c>
      <c r="AH618" s="2">
        <v>-17.484200000000001</v>
      </c>
      <c r="AI618" s="2">
        <v>-13.11697</v>
      </c>
      <c r="AJ618" s="2">
        <v>-16.314789999999999</v>
      </c>
      <c r="AK618" s="2">
        <v>-12.40634</v>
      </c>
      <c r="AL618" s="3" t="e">
        <v>#N/A</v>
      </c>
      <c r="AM618" s="3" t="e">
        <v>#N/A</v>
      </c>
      <c r="AN618" s="2">
        <v>-306.80189999999999</v>
      </c>
      <c r="AO618" s="2">
        <v>-916</v>
      </c>
      <c r="AP618" s="2">
        <v>-483.82749999999999</v>
      </c>
      <c r="AQ618" s="2">
        <v>-239.43219999999999</v>
      </c>
      <c r="AR618" s="2">
        <v>4.015428</v>
      </c>
      <c r="AS618" s="2">
        <v>2.1320960000000002</v>
      </c>
      <c r="AT618" s="2">
        <v>1.219209</v>
      </c>
      <c r="AU618" s="2">
        <v>2.265253</v>
      </c>
      <c r="AV618" s="1" t="s">
        <v>5</v>
      </c>
      <c r="AW618" s="3">
        <v>1.125</v>
      </c>
      <c r="AX618" s="3">
        <v>52</v>
      </c>
      <c r="AY618" s="2">
        <v>110.44110000000001</v>
      </c>
      <c r="AZ618" s="2">
        <v>-54.601230000000001</v>
      </c>
      <c r="BA618" s="2">
        <v>-11.949859999999999</v>
      </c>
      <c r="BB618" s="2">
        <v>-11.56185</v>
      </c>
      <c r="BC618" s="2">
        <v>-11.147069999999999</v>
      </c>
      <c r="BD618" s="3">
        <v>20.239999999999998</v>
      </c>
      <c r="BE618" s="2">
        <v>22.084980000000002</v>
      </c>
      <c r="BF618" s="3">
        <v>39.43</v>
      </c>
      <c r="BG618" s="2">
        <v>-37.331989999999998</v>
      </c>
      <c r="BH618" s="2" t="e">
        <v>#N/A</v>
      </c>
      <c r="BI618" s="2" t="e">
        <v>#N/A</v>
      </c>
      <c r="BJ618" s="2" t="e">
        <v>#N/A</v>
      </c>
      <c r="BK618" s="2" t="e">
        <v>#N/A</v>
      </c>
      <c r="BL618" s="2">
        <v>16</v>
      </c>
      <c r="BM618" s="2">
        <v>15</v>
      </c>
      <c r="BN618" s="4">
        <v>16</v>
      </c>
      <c r="BO618" s="4">
        <v>0</v>
      </c>
      <c r="BP618" s="4">
        <v>0</v>
      </c>
      <c r="BQ618" s="4">
        <v>16</v>
      </c>
      <c r="BR618" s="2">
        <v>0</v>
      </c>
      <c r="BS618" s="4">
        <v>14</v>
      </c>
      <c r="BT618" s="4">
        <v>0</v>
      </c>
      <c r="BU618" s="4">
        <v>16</v>
      </c>
      <c r="BV618" s="2">
        <v>87.5</v>
      </c>
      <c r="BW618" s="2">
        <v>18.691500000000001</v>
      </c>
      <c r="BX618" s="2">
        <v>136.67760000000001</v>
      </c>
      <c r="BY618" s="3">
        <v>0.67466789999999999</v>
      </c>
      <c r="BZ618" s="3">
        <v>0.4936198</v>
      </c>
      <c r="CA618" s="2">
        <v>1.28674</v>
      </c>
      <c r="CB618" s="3">
        <v>0.4936198</v>
      </c>
      <c r="CC618" s="3">
        <v>-2.9116369999999998</v>
      </c>
      <c r="CD618" s="3">
        <v>-3.4837690000000001</v>
      </c>
      <c r="CE618" s="2">
        <v>19.649840000000001</v>
      </c>
      <c r="CF618" s="3">
        <v>-395.97919999999999</v>
      </c>
      <c r="CG618" s="3">
        <v>-486.83690000000001</v>
      </c>
      <c r="CH618" s="2">
        <v>22.945060000000002</v>
      </c>
      <c r="CI618" s="3">
        <v>64.333340000000007</v>
      </c>
      <c r="CJ618" s="2">
        <v>-19.17099</v>
      </c>
      <c r="CK618" s="3">
        <v>99.809330000000003</v>
      </c>
      <c r="CL618" s="3">
        <v>64.993949999999998</v>
      </c>
      <c r="CM618" s="2">
        <v>-34.881889999999999</v>
      </c>
      <c r="CN618" s="3">
        <v>29.584520000000001</v>
      </c>
      <c r="CO618" s="3">
        <v>26.014900000000001</v>
      </c>
      <c r="CP618" s="3">
        <v>23.505389999999998</v>
      </c>
      <c r="CQ618" s="2">
        <v>-16.476590000000002</v>
      </c>
      <c r="CR618" s="2">
        <v>-5.015987</v>
      </c>
      <c r="CS618" s="2">
        <v>5.1248310000000004</v>
      </c>
      <c r="CT618" s="2">
        <v>-12.06582</v>
      </c>
      <c r="CU618" s="2">
        <v>18.343900000000001</v>
      </c>
      <c r="CV618" s="3">
        <v>0.54315219999999997</v>
      </c>
      <c r="CW618" s="2">
        <v>4.8034590000000001</v>
      </c>
      <c r="CX618" s="2">
        <v>-21.597180000000002</v>
      </c>
      <c r="CY618" s="2">
        <v>-2.900261</v>
      </c>
      <c r="CZ618" s="2">
        <v>6.4848129999999999</v>
      </c>
      <c r="DA618" s="5">
        <v>8.863289</v>
      </c>
      <c r="DB618" s="2">
        <v>7.4071009999999999</v>
      </c>
      <c r="DC618" s="2">
        <v>19.65935</v>
      </c>
      <c r="DD618" s="2">
        <v>443.74549999999999</v>
      </c>
    </row>
    <row r="619" spans="1:108" ht="15" customHeight="1" x14ac:dyDescent="0.2">
      <c r="A619" s="1">
        <f t="shared" si="9"/>
        <v>613</v>
      </c>
      <c r="B619" s="1" t="s">
        <v>1359</v>
      </c>
      <c r="C619" s="1" t="s">
        <v>1358</v>
      </c>
      <c r="D619" s="1" t="s">
        <v>43</v>
      </c>
      <c r="E619" s="1" t="s">
        <v>627</v>
      </c>
      <c r="F619" s="2">
        <v>60267.48</v>
      </c>
      <c r="G619" s="2">
        <v>54751.29</v>
      </c>
      <c r="H619" s="2">
        <v>99.06</v>
      </c>
      <c r="I619" s="2">
        <v>54236.62</v>
      </c>
      <c r="J619" s="3">
        <v>85.32</v>
      </c>
      <c r="K619" s="3">
        <v>0</v>
      </c>
      <c r="L619" s="2">
        <v>5.1570559999999999</v>
      </c>
      <c r="M619" s="2">
        <v>4.6647920000000003</v>
      </c>
      <c r="N619" s="2">
        <v>6.0450249999999999</v>
      </c>
      <c r="O619" s="2">
        <v>6.9327240000000003</v>
      </c>
      <c r="P619" s="2">
        <v>16.5029</v>
      </c>
      <c r="Q619" s="2">
        <v>18.23077</v>
      </c>
      <c r="R619" s="2">
        <v>14.125830000000001</v>
      </c>
      <c r="S619" s="2">
        <v>12.267429999999999</v>
      </c>
      <c r="T619" s="2">
        <v>12.70065</v>
      </c>
      <c r="U619" s="2">
        <v>14.494300000000001</v>
      </c>
      <c r="V619" s="2">
        <v>11.23945</v>
      </c>
      <c r="W619" s="2">
        <v>10.1319</v>
      </c>
      <c r="X619" s="2">
        <v>8.6850090000000009</v>
      </c>
      <c r="Y619" s="2">
        <v>6.8347239999999996</v>
      </c>
      <c r="Z619" s="2">
        <v>6.576416</v>
      </c>
      <c r="AA619" s="2">
        <v>7.4131640000000001</v>
      </c>
      <c r="AB619" s="2">
        <v>15.942119999999999</v>
      </c>
      <c r="AC619" s="2">
        <v>16.553750000000001</v>
      </c>
      <c r="AD619" s="2">
        <v>13.10622</v>
      </c>
      <c r="AE619" s="2">
        <v>11.97634</v>
      </c>
      <c r="AF619" s="2">
        <v>9.5790539999999993</v>
      </c>
      <c r="AG619" s="2">
        <v>12.793950000000001</v>
      </c>
      <c r="AH619" s="2">
        <v>14.256729999999999</v>
      </c>
      <c r="AI619" s="2">
        <v>10.827680000000001</v>
      </c>
      <c r="AJ619" s="2">
        <v>13.42793</v>
      </c>
      <c r="AK619" s="2">
        <v>14.63144</v>
      </c>
      <c r="AL619" s="3">
        <v>1.6263810000000001</v>
      </c>
      <c r="AM619" s="3">
        <v>1.232712</v>
      </c>
      <c r="AN619" s="2">
        <v>59.866900000000001</v>
      </c>
      <c r="AO619" s="2">
        <v>63.38205</v>
      </c>
      <c r="AP619" s="2">
        <v>59.994489999999999</v>
      </c>
      <c r="AQ619" s="2">
        <v>59.0899</v>
      </c>
      <c r="AR619" s="2">
        <v>0.90945399999999998</v>
      </c>
      <c r="AS619" s="2">
        <v>1.030888</v>
      </c>
      <c r="AT619" s="2">
        <v>0.31790649999999998</v>
      </c>
      <c r="AU619" s="2">
        <v>0.1540501</v>
      </c>
      <c r="AV619" s="1" t="s">
        <v>5</v>
      </c>
      <c r="AW619" s="3">
        <v>1.357143</v>
      </c>
      <c r="AX619" s="3">
        <v>99</v>
      </c>
      <c r="AY619" s="2">
        <v>16.033760000000001</v>
      </c>
      <c r="AZ619" s="2">
        <v>37.490049999999997</v>
      </c>
      <c r="BA619" s="2">
        <v>11</v>
      </c>
      <c r="BB619" s="2">
        <v>-18.618259999999999</v>
      </c>
      <c r="BC619" s="2">
        <v>15.00201</v>
      </c>
      <c r="BD619" s="3">
        <v>71.72</v>
      </c>
      <c r="BE619" s="2">
        <v>18.962630000000001</v>
      </c>
      <c r="BF619" s="3">
        <v>126.8</v>
      </c>
      <c r="BG619" s="2">
        <v>-32.712940000000003</v>
      </c>
      <c r="BH619" s="2">
        <v>85.106380000000001</v>
      </c>
      <c r="BI619" s="2">
        <v>85.017349999999993</v>
      </c>
      <c r="BJ619" s="2">
        <v>85.595309999999998</v>
      </c>
      <c r="BK619" s="2">
        <v>86.207130000000006</v>
      </c>
      <c r="BL619" s="2">
        <v>19</v>
      </c>
      <c r="BM619" s="2">
        <v>10</v>
      </c>
      <c r="BN619" s="4">
        <v>21</v>
      </c>
      <c r="BO619" s="4">
        <v>2</v>
      </c>
      <c r="BP619" s="4">
        <v>0</v>
      </c>
      <c r="BQ619" s="4">
        <v>20</v>
      </c>
      <c r="BR619" s="2">
        <v>9.0909089999999999</v>
      </c>
      <c r="BS619" s="4">
        <v>15</v>
      </c>
      <c r="BT619" s="4">
        <v>1</v>
      </c>
      <c r="BU619" s="4">
        <v>21</v>
      </c>
      <c r="BV619" s="2">
        <v>71.428569999999993</v>
      </c>
      <c r="BW619" s="2">
        <v>11.667</v>
      </c>
      <c r="BX619" s="2">
        <v>706.36990000000003</v>
      </c>
      <c r="BY619" s="3">
        <v>4.6811759999999998</v>
      </c>
      <c r="BZ619" s="3">
        <v>0.66270890000000005</v>
      </c>
      <c r="CA619" s="2">
        <v>1.50779</v>
      </c>
      <c r="CB619" s="3">
        <v>0.66270890000000005</v>
      </c>
      <c r="CC619" s="3">
        <v>4.948169</v>
      </c>
      <c r="CD619" s="3">
        <v>4.6282509999999997</v>
      </c>
      <c r="CE619" s="2">
        <v>-6.4653929999999997</v>
      </c>
      <c r="CF619" s="3">
        <v>8446.6910000000007</v>
      </c>
      <c r="CG619" s="3">
        <v>7822.576</v>
      </c>
      <c r="CH619" s="2">
        <v>-7.3888780000000001</v>
      </c>
      <c r="CI619" s="3">
        <v>97.382350000000002</v>
      </c>
      <c r="CJ619" s="2">
        <v>1.661122</v>
      </c>
      <c r="CK619" s="3">
        <v>13183.68</v>
      </c>
      <c r="CL619" s="3">
        <v>11848.61</v>
      </c>
      <c r="CM619" s="2">
        <v>-10.126659999999999</v>
      </c>
      <c r="CN619" s="3">
        <v>89.931510000000003</v>
      </c>
      <c r="CO619" s="3">
        <v>88.172709999999995</v>
      </c>
      <c r="CP619" s="3">
        <v>84.089230000000001</v>
      </c>
      <c r="CQ619" s="2">
        <v>-5.1278059999999996</v>
      </c>
      <c r="CR619" s="2">
        <v>-3.2353700000000001</v>
      </c>
      <c r="CS619" s="2">
        <v>1.463652</v>
      </c>
      <c r="CT619" s="2">
        <v>-1.9557059999999999</v>
      </c>
      <c r="CU619" s="2">
        <v>424.82100000000003</v>
      </c>
      <c r="CV619" s="3">
        <v>0.70489259999999998</v>
      </c>
      <c r="CW619" s="2">
        <v>13.189769999999999</v>
      </c>
      <c r="CX619" s="2">
        <v>-13.54116</v>
      </c>
      <c r="CY619" s="2">
        <v>-18.40962</v>
      </c>
      <c r="CZ619" s="2">
        <v>3.4035310000000001</v>
      </c>
      <c r="DA619" s="5">
        <v>24.041519999999998</v>
      </c>
      <c r="DB619" s="2">
        <v>18.121780000000001</v>
      </c>
      <c r="DC619" s="2">
        <v>32.666400000000003</v>
      </c>
      <c r="DD619" s="2">
        <v>444.55450000000002</v>
      </c>
    </row>
    <row r="620" spans="1:108" ht="15" customHeight="1" x14ac:dyDescent="0.2">
      <c r="A620" s="1">
        <f t="shared" si="9"/>
        <v>614</v>
      </c>
      <c r="B620" s="1" t="s">
        <v>1361</v>
      </c>
      <c r="C620" s="1" t="s">
        <v>1360</v>
      </c>
      <c r="D620" s="1" t="s">
        <v>8</v>
      </c>
      <c r="E620" s="1" t="s">
        <v>9</v>
      </c>
      <c r="F620" s="2">
        <v>8744.5470000000005</v>
      </c>
      <c r="G620" s="2">
        <v>7944.1710000000003</v>
      </c>
      <c r="H620" s="2">
        <v>99.384900000000002</v>
      </c>
      <c r="I620" s="2">
        <v>7895.3069999999998</v>
      </c>
      <c r="J620" s="3">
        <v>145.44999999999999</v>
      </c>
      <c r="K620" s="3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14.2738</v>
      </c>
      <c r="Q620" s="2">
        <v>12.65883</v>
      </c>
      <c r="R620" s="2">
        <v>11.077680000000001</v>
      </c>
      <c r="S620" s="2">
        <v>9.6101749999999999</v>
      </c>
      <c r="T620" s="2">
        <v>9.2332319999999992</v>
      </c>
      <c r="U620" s="2">
        <v>8.0929680000000008</v>
      </c>
      <c r="V620" s="2">
        <v>6.5858119999999998</v>
      </c>
      <c r="W620" s="2">
        <v>5.5556419999999997</v>
      </c>
      <c r="X620" s="2">
        <v>3.5614590000000002</v>
      </c>
      <c r="Y620" s="2">
        <v>3.090376</v>
      </c>
      <c r="Z620" s="2">
        <v>2.56074</v>
      </c>
      <c r="AA620" s="2">
        <v>2.0549590000000002</v>
      </c>
      <c r="AB620" s="2">
        <v>20.034400000000002</v>
      </c>
      <c r="AC620" s="2">
        <v>11.308450000000001</v>
      </c>
      <c r="AD620" s="2">
        <v>9.8617039999999996</v>
      </c>
      <c r="AE620" s="2" t="e">
        <v>#N/A</v>
      </c>
      <c r="AF620" s="2">
        <v>8.829542</v>
      </c>
      <c r="AG620" s="2">
        <v>11.240600000000001</v>
      </c>
      <c r="AH620" s="2">
        <v>13.545540000000001</v>
      </c>
      <c r="AI620" s="2">
        <v>8.0109370000000002</v>
      </c>
      <c r="AJ620" s="2">
        <v>9.3079400000000003</v>
      </c>
      <c r="AK620" s="2">
        <v>10.21513</v>
      </c>
      <c r="AL620" s="3">
        <v>1.0423039999999999</v>
      </c>
      <c r="AM620" s="3">
        <v>0.90624280000000002</v>
      </c>
      <c r="AN620" s="2">
        <v>31.759989999999998</v>
      </c>
      <c r="AO620" s="2">
        <v>33.378790000000002</v>
      </c>
      <c r="AP620" s="2">
        <v>35.217170000000003</v>
      </c>
      <c r="AQ620" s="2">
        <v>36.144939999999998</v>
      </c>
      <c r="AR620" s="2">
        <v>-0.88531420000000005</v>
      </c>
      <c r="AS620" s="2">
        <v>-0.82698879999999997</v>
      </c>
      <c r="AT620" s="2">
        <v>-1.3674500000000001</v>
      </c>
      <c r="AU620" s="2">
        <v>-1.8112889999999999</v>
      </c>
      <c r="AV620" s="1" t="s">
        <v>52</v>
      </c>
      <c r="AW620" s="3">
        <v>1.75</v>
      </c>
      <c r="AX620" s="3">
        <v>165</v>
      </c>
      <c r="AY620" s="2">
        <v>13.441050000000001</v>
      </c>
      <c r="AZ620" s="2">
        <v>24.412800000000001</v>
      </c>
      <c r="BA620" s="2">
        <v>12.1707</v>
      </c>
      <c r="BB620" s="2">
        <v>-21.443290000000001</v>
      </c>
      <c r="BC620" s="2">
        <v>1.3518209999999999</v>
      </c>
      <c r="BD620" s="3">
        <v>133.67500000000001</v>
      </c>
      <c r="BE620" s="2">
        <v>8.8086719999999996</v>
      </c>
      <c r="BF620" s="3">
        <v>210</v>
      </c>
      <c r="BG620" s="2">
        <v>-30.738099999999999</v>
      </c>
      <c r="BH620" s="2">
        <v>0</v>
      </c>
      <c r="BI620" s="2">
        <v>0</v>
      </c>
      <c r="BJ620" s="2">
        <v>0</v>
      </c>
      <c r="BK620" s="2">
        <v>0</v>
      </c>
      <c r="BL620" s="2">
        <v>17</v>
      </c>
      <c r="BM620" s="2">
        <v>17</v>
      </c>
      <c r="BN620" s="4">
        <v>20</v>
      </c>
      <c r="BO620" s="4">
        <v>0</v>
      </c>
      <c r="BP620" s="4">
        <v>1</v>
      </c>
      <c r="BQ620" s="4">
        <v>20</v>
      </c>
      <c r="BR620" s="2">
        <v>0</v>
      </c>
      <c r="BS620" s="4">
        <v>6</v>
      </c>
      <c r="BT620" s="4">
        <v>1</v>
      </c>
      <c r="BU620" s="4">
        <v>20</v>
      </c>
      <c r="BV620" s="2">
        <v>30</v>
      </c>
      <c r="BW620" s="2">
        <v>9.6473899999999997</v>
      </c>
      <c r="BX620" s="2">
        <v>60.120640000000002</v>
      </c>
      <c r="BY620" s="3">
        <v>0.50866169999999999</v>
      </c>
      <c r="BZ620" s="3">
        <v>0.84606840000000005</v>
      </c>
      <c r="CA620" s="2">
        <v>1.1798299999999999</v>
      </c>
      <c r="CB620" s="3">
        <v>0.84606840000000005</v>
      </c>
      <c r="CC620" s="3">
        <v>11.420310000000001</v>
      </c>
      <c r="CD620" s="3">
        <v>11.465780000000001</v>
      </c>
      <c r="CE620" s="2">
        <v>0.39818290000000001</v>
      </c>
      <c r="CF620" s="3">
        <v>887.82899999999995</v>
      </c>
      <c r="CG620" s="3">
        <v>872.68320000000006</v>
      </c>
      <c r="CH620" s="2">
        <v>-1.7059390000000001</v>
      </c>
      <c r="CI620" s="3">
        <v>172</v>
      </c>
      <c r="CJ620" s="2">
        <v>-4.069769</v>
      </c>
      <c r="CK620" s="3">
        <v>2932.529</v>
      </c>
      <c r="CL620" s="3">
        <v>2936.9360000000001</v>
      </c>
      <c r="CM620" s="2">
        <v>0.1502752</v>
      </c>
      <c r="CN620" s="3">
        <v>149.429</v>
      </c>
      <c r="CO620" s="3">
        <v>144.00569999999999</v>
      </c>
      <c r="CP620" s="3">
        <v>142.8715</v>
      </c>
      <c r="CQ620" s="2">
        <v>-2.662814</v>
      </c>
      <c r="CR620" s="2">
        <v>1.002955</v>
      </c>
      <c r="CS620" s="2">
        <v>1.8047569999999999</v>
      </c>
      <c r="CT620" s="2">
        <v>-3.6293630000000001</v>
      </c>
      <c r="CU620" s="2">
        <v>71.538359999999997</v>
      </c>
      <c r="CV620" s="3">
        <v>0.81809109999999996</v>
      </c>
      <c r="CW620" s="2">
        <v>6.0218100000000003</v>
      </c>
      <c r="CX620" s="2">
        <v>-5.2943659999999997E-2</v>
      </c>
      <c r="CY620" s="2">
        <v>0.29656690000000002</v>
      </c>
      <c r="CZ620" s="2">
        <v>2.9798439999999999</v>
      </c>
      <c r="DA620" s="5">
        <v>1.791501</v>
      </c>
      <c r="DB620" s="2">
        <v>1.6938359999999999</v>
      </c>
      <c r="DC620" s="2">
        <v>5.7659149999999997</v>
      </c>
      <c r="DD620" s="2">
        <v>444.75450000000001</v>
      </c>
    </row>
    <row r="621" spans="1:108" ht="15" customHeight="1" x14ac:dyDescent="0.2">
      <c r="A621" s="1">
        <f t="shared" si="9"/>
        <v>615</v>
      </c>
      <c r="B621" s="1" t="s">
        <v>1363</v>
      </c>
      <c r="C621" s="1" t="s">
        <v>1362</v>
      </c>
      <c r="D621" s="1" t="s">
        <v>12</v>
      </c>
      <c r="E621" s="1" t="s">
        <v>101</v>
      </c>
      <c r="F621" s="2">
        <v>9380.7970000000005</v>
      </c>
      <c r="G621" s="2">
        <v>8522.1869999999999</v>
      </c>
      <c r="H621" s="2">
        <v>98.668199999999999</v>
      </c>
      <c r="I621" s="2">
        <v>8408.6880000000001</v>
      </c>
      <c r="J621" s="3">
        <v>58.65</v>
      </c>
      <c r="K621" s="3">
        <v>0</v>
      </c>
      <c r="L621" s="2">
        <v>0</v>
      </c>
      <c r="M621" s="2">
        <v>0</v>
      </c>
      <c r="N621" s="2">
        <v>0</v>
      </c>
      <c r="O621" s="2">
        <v>0</v>
      </c>
      <c r="P621" s="2">
        <v>13.06236</v>
      </c>
      <c r="Q621" s="2">
        <v>10.77398</v>
      </c>
      <c r="R621" s="2">
        <v>9.464359</v>
      </c>
      <c r="S621" s="2">
        <v>8.7799410000000009</v>
      </c>
      <c r="T621" s="2">
        <v>8.6239860000000004</v>
      </c>
      <c r="U621" s="2">
        <v>7.2005860000000004</v>
      </c>
      <c r="V621" s="2">
        <v>6.3655160000000004</v>
      </c>
      <c r="W621" s="2">
        <v>5.8581409999999998</v>
      </c>
      <c r="X621" s="2">
        <v>2.4948130000000002</v>
      </c>
      <c r="Y621" s="2">
        <v>2.574697</v>
      </c>
      <c r="Z621" s="2">
        <v>2.2898329999999998</v>
      </c>
      <c r="AA621" s="2">
        <v>2.097502</v>
      </c>
      <c r="AB621" s="2">
        <v>11.82898</v>
      </c>
      <c r="AC621" s="2">
        <v>7.9990589999999999</v>
      </c>
      <c r="AD621" s="2">
        <v>6.7336400000000003</v>
      </c>
      <c r="AE621" s="2">
        <v>6.06515</v>
      </c>
      <c r="AF621" s="2">
        <v>5.3159229999999997</v>
      </c>
      <c r="AG621" s="2">
        <v>7.2301039999999999</v>
      </c>
      <c r="AH621" s="2">
        <v>9.0332930000000005</v>
      </c>
      <c r="AI621" s="2">
        <v>7.5312700000000001</v>
      </c>
      <c r="AJ621" s="2">
        <v>9.8122439999999997</v>
      </c>
      <c r="AK621" s="2">
        <v>11.507910000000001</v>
      </c>
      <c r="AL621" s="3" t="e">
        <v>#N/A</v>
      </c>
      <c r="AM621" s="3" t="e">
        <v>#N/A</v>
      </c>
      <c r="AN621" s="2">
        <v>23.590319999999998</v>
      </c>
      <c r="AO621" s="2">
        <v>25.897310000000001</v>
      </c>
      <c r="AP621" s="2">
        <v>26.43225</v>
      </c>
      <c r="AQ621" s="2">
        <v>27.35155</v>
      </c>
      <c r="AR621" s="2">
        <v>2.1141899999999998</v>
      </c>
      <c r="AS621" s="2">
        <v>2.1180750000000002</v>
      </c>
      <c r="AT621" s="2">
        <v>1.675117</v>
      </c>
      <c r="AU621" s="2">
        <v>1.259711</v>
      </c>
      <c r="AV621" s="1" t="s">
        <v>5</v>
      </c>
      <c r="AW621" s="3">
        <v>1.1666669999999999</v>
      </c>
      <c r="AX621" s="3">
        <v>92</v>
      </c>
      <c r="AY621" s="2">
        <v>56.862740000000002</v>
      </c>
      <c r="AZ621" s="2">
        <v>23.897359999999999</v>
      </c>
      <c r="BA621" s="2" t="e">
        <v>#N/A</v>
      </c>
      <c r="BB621" s="2">
        <v>-21.358499999999999</v>
      </c>
      <c r="BC621" s="2">
        <v>-6.2949359999999999</v>
      </c>
      <c r="BD621" s="3">
        <v>51.77</v>
      </c>
      <c r="BE621" s="2">
        <v>13.28955</v>
      </c>
      <c r="BF621" s="3">
        <v>87.59</v>
      </c>
      <c r="BG621" s="2">
        <v>-33.040300000000002</v>
      </c>
      <c r="BH621" s="2">
        <v>0</v>
      </c>
      <c r="BI621" s="2">
        <v>0</v>
      </c>
      <c r="BJ621" s="2">
        <v>6.3466959999999997</v>
      </c>
      <c r="BK621" s="2">
        <v>5.5318589999999999</v>
      </c>
      <c r="BL621" s="2">
        <v>14</v>
      </c>
      <c r="BM621" s="2">
        <v>8</v>
      </c>
      <c r="BN621" s="4">
        <v>15</v>
      </c>
      <c r="BO621" s="4">
        <v>0</v>
      </c>
      <c r="BP621" s="4">
        <v>1</v>
      </c>
      <c r="BQ621" s="4">
        <v>15</v>
      </c>
      <c r="BR621" s="2">
        <v>0</v>
      </c>
      <c r="BS621" s="4">
        <v>13</v>
      </c>
      <c r="BT621" s="4">
        <v>0</v>
      </c>
      <c r="BU621" s="4">
        <v>15</v>
      </c>
      <c r="BV621" s="2">
        <v>86.666659999999993</v>
      </c>
      <c r="BW621" s="2">
        <v>11.6492</v>
      </c>
      <c r="BX621" s="2">
        <v>159.94540000000001</v>
      </c>
      <c r="BY621" s="3">
        <v>1.4346749999999999</v>
      </c>
      <c r="BZ621" s="3">
        <v>0.8969781</v>
      </c>
      <c r="CA621" s="2">
        <v>1.13672</v>
      </c>
      <c r="CB621" s="3">
        <v>0.8969781</v>
      </c>
      <c r="CC621" s="3">
        <v>6.375508</v>
      </c>
      <c r="CD621" s="3">
        <v>5.4404969999999997</v>
      </c>
      <c r="CE621" s="2">
        <v>-14.66567</v>
      </c>
      <c r="CF621" s="3">
        <v>1471.153</v>
      </c>
      <c r="CG621" s="3">
        <v>1293.43</v>
      </c>
      <c r="CH621" s="2">
        <v>-12.08056</v>
      </c>
      <c r="CI621" s="3">
        <v>95.142859999999999</v>
      </c>
      <c r="CJ621" s="2">
        <v>-3.3033070000000002</v>
      </c>
      <c r="CK621" s="3">
        <v>7143.4260000000004</v>
      </c>
      <c r="CL621" s="3">
        <v>7127.9340000000002</v>
      </c>
      <c r="CM621" s="2">
        <v>-0.21686549999999999</v>
      </c>
      <c r="CN621" s="3">
        <v>67.414860000000004</v>
      </c>
      <c r="CO621" s="3">
        <v>61.029220000000002</v>
      </c>
      <c r="CP621" s="3">
        <v>56.783079999999998</v>
      </c>
      <c r="CQ621" s="2">
        <v>-13.00137</v>
      </c>
      <c r="CR621" s="2">
        <v>-3.8984839999999998</v>
      </c>
      <c r="CS621" s="2">
        <v>3.2878159999999998</v>
      </c>
      <c r="CT621" s="2">
        <v>-9.472156</v>
      </c>
      <c r="CU621" s="2">
        <v>80.746350000000007</v>
      </c>
      <c r="CV621" s="3">
        <v>0.86076209999999997</v>
      </c>
      <c r="CW621" s="2">
        <v>-28.960059999999999</v>
      </c>
      <c r="CX621" s="2">
        <v>3.0771760000000001</v>
      </c>
      <c r="CY621" s="2">
        <v>-12.89686</v>
      </c>
      <c r="CZ621" s="2">
        <v>2.6200040000000002</v>
      </c>
      <c r="DA621" s="5">
        <v>4.1905749999999999</v>
      </c>
      <c r="DB621" s="2">
        <v>4.5730599999999999</v>
      </c>
      <c r="DC621" s="2">
        <v>-8.3638729999999999</v>
      </c>
      <c r="DD621" s="2">
        <v>444.81819999999999</v>
      </c>
    </row>
    <row r="622" spans="1:108" ht="15" customHeight="1" x14ac:dyDescent="0.2">
      <c r="A622" s="1">
        <f t="shared" si="9"/>
        <v>616</v>
      </c>
      <c r="B622" s="1" t="s">
        <v>1365</v>
      </c>
      <c r="C622" s="1" t="s">
        <v>1364</v>
      </c>
      <c r="D622" s="1" t="s">
        <v>93</v>
      </c>
      <c r="E622" s="1" t="s">
        <v>94</v>
      </c>
      <c r="F622" s="2">
        <v>8351.0570000000007</v>
      </c>
      <c r="G622" s="2">
        <v>7586.6970000000001</v>
      </c>
      <c r="H622" s="2">
        <v>91.742199999999997</v>
      </c>
      <c r="I622" s="2">
        <v>6960.2030000000004</v>
      </c>
      <c r="J622" s="3">
        <v>45.39</v>
      </c>
      <c r="K622" s="3">
        <v>0</v>
      </c>
      <c r="L622" s="2">
        <v>1.101564</v>
      </c>
      <c r="M622" s="2">
        <v>0.98091050000000002</v>
      </c>
      <c r="N622" s="2">
        <v>1.084514</v>
      </c>
      <c r="O622" s="2">
        <v>1.4661820000000001</v>
      </c>
      <c r="P622" s="2">
        <v>16.56569</v>
      </c>
      <c r="Q622" s="2">
        <v>15.33446</v>
      </c>
      <c r="R622" s="2">
        <v>13.63063</v>
      </c>
      <c r="S622" s="2">
        <v>12.38472</v>
      </c>
      <c r="T622" s="2">
        <v>11.51309</v>
      </c>
      <c r="U622" s="2">
        <v>10.22358</v>
      </c>
      <c r="V622" s="2">
        <v>8.9385270000000006</v>
      </c>
      <c r="W622" s="2">
        <v>7.4299080000000002</v>
      </c>
      <c r="X622" s="2">
        <v>4.6747759999999996</v>
      </c>
      <c r="Y622" s="2">
        <v>3.70126</v>
      </c>
      <c r="Z622" s="2">
        <v>3.0380400000000001</v>
      </c>
      <c r="AA622" s="2">
        <v>2.5300639999999999</v>
      </c>
      <c r="AB622" s="2">
        <v>19.243200000000002</v>
      </c>
      <c r="AC622" s="2">
        <v>16.20767</v>
      </c>
      <c r="AD622" s="2">
        <v>13.17789</v>
      </c>
      <c r="AE622" s="2">
        <v>11.459540000000001</v>
      </c>
      <c r="AF622" s="2">
        <v>5.6375669999999998</v>
      </c>
      <c r="AG622" s="2">
        <v>6.4503050000000002</v>
      </c>
      <c r="AH622" s="2">
        <v>8.1666799999999995</v>
      </c>
      <c r="AI622" s="2">
        <v>5.9285230000000002</v>
      </c>
      <c r="AJ622" s="2">
        <v>6.5144130000000002</v>
      </c>
      <c r="AK622" s="2">
        <v>7.6158020000000004</v>
      </c>
      <c r="AL622" s="3">
        <v>1.628072</v>
      </c>
      <c r="AM622" s="3">
        <v>1.451797</v>
      </c>
      <c r="AN622" s="2">
        <v>18.41611</v>
      </c>
      <c r="AO622" s="2">
        <v>18.393999999999998</v>
      </c>
      <c r="AP622" s="2">
        <v>18.56016</v>
      </c>
      <c r="AQ622" s="2">
        <v>19.036539999999999</v>
      </c>
      <c r="AR622" s="2">
        <v>0.96835280000000001</v>
      </c>
      <c r="AS622" s="2">
        <v>0.50174620000000003</v>
      </c>
      <c r="AT622" s="2">
        <v>8.7964529999999999E-2</v>
      </c>
      <c r="AU622" s="2">
        <v>-0.5374312</v>
      </c>
      <c r="AV622" s="1" t="s">
        <v>502</v>
      </c>
      <c r="AW622" s="3">
        <v>1.5833330000000001</v>
      </c>
      <c r="AX622" s="3">
        <v>53</v>
      </c>
      <c r="AY622" s="2">
        <v>16.765809999999998</v>
      </c>
      <c r="AZ622" s="2">
        <v>24.136880000000001</v>
      </c>
      <c r="BA622" s="2">
        <v>9.3988879999999995</v>
      </c>
      <c r="BB622" s="2">
        <v>16.13138</v>
      </c>
      <c r="BC622" s="2">
        <v>-2.007771</v>
      </c>
      <c r="BD622" s="3">
        <v>37.68</v>
      </c>
      <c r="BE622" s="2">
        <v>20.461790000000001</v>
      </c>
      <c r="BF622" s="3">
        <v>48.85</v>
      </c>
      <c r="BG622" s="2">
        <v>-7.0829029999999999</v>
      </c>
      <c r="BH622" s="2">
        <v>18.248170000000002</v>
      </c>
      <c r="BI622" s="2">
        <v>15.00996</v>
      </c>
      <c r="BJ622" s="2">
        <v>14.798500000000001</v>
      </c>
      <c r="BK622" s="2">
        <v>18.119050000000001</v>
      </c>
      <c r="BL622" s="2">
        <v>11</v>
      </c>
      <c r="BM622" s="2">
        <v>9</v>
      </c>
      <c r="BN622" s="4">
        <v>12</v>
      </c>
      <c r="BO622" s="4">
        <v>0</v>
      </c>
      <c r="BP622" s="4">
        <v>1</v>
      </c>
      <c r="BQ622" s="4">
        <v>11</v>
      </c>
      <c r="BR622" s="2">
        <v>0</v>
      </c>
      <c r="BS622" s="4">
        <v>6</v>
      </c>
      <c r="BT622" s="4">
        <v>0</v>
      </c>
      <c r="BU622" s="4">
        <v>12</v>
      </c>
      <c r="BV622" s="2">
        <v>50</v>
      </c>
      <c r="BW622" s="2">
        <v>8.1715199999999992</v>
      </c>
      <c r="BX622" s="2">
        <v>183.9845</v>
      </c>
      <c r="BY622" s="3">
        <v>0.88378159999999995</v>
      </c>
      <c r="BZ622" s="3">
        <v>0.48035650000000002</v>
      </c>
      <c r="CA622" s="2">
        <v>1.1397699999999999</v>
      </c>
      <c r="CB622" s="3">
        <v>0.48035650000000002</v>
      </c>
      <c r="CC622" s="3">
        <v>3.0035310000000002</v>
      </c>
      <c r="CD622" s="3">
        <v>2.9662660000000001</v>
      </c>
      <c r="CE622" s="2">
        <v>-1.240683</v>
      </c>
      <c r="CF622" s="3">
        <v>641.16309999999999</v>
      </c>
      <c r="CG622" s="3">
        <v>644.10910000000001</v>
      </c>
      <c r="CH622" s="2">
        <v>0.45948030000000001</v>
      </c>
      <c r="CI622" s="3">
        <v>50.4</v>
      </c>
      <c r="CJ622" s="2">
        <v>5.158722</v>
      </c>
      <c r="CK622" s="3">
        <v>4676.58</v>
      </c>
      <c r="CL622" s="3">
        <v>4669.1859999999997</v>
      </c>
      <c r="CM622" s="2">
        <v>-0.15810730000000001</v>
      </c>
      <c r="CN622" s="3">
        <v>46.058349999999997</v>
      </c>
      <c r="CO622" s="3">
        <v>46.174709999999997</v>
      </c>
      <c r="CP622" s="3">
        <v>45.028080000000003</v>
      </c>
      <c r="CQ622" s="2">
        <v>-1.451087</v>
      </c>
      <c r="CR622" s="2">
        <v>-1.6994480000000001</v>
      </c>
      <c r="CS622" s="2">
        <v>0.80376860000000006</v>
      </c>
      <c r="CT622" s="2">
        <v>0.25265219999999999</v>
      </c>
      <c r="CU622" s="2">
        <v>35.60651</v>
      </c>
      <c r="CV622" s="3">
        <v>0.42637120000000001</v>
      </c>
      <c r="CW622" s="2">
        <v>2.8153959999999998</v>
      </c>
      <c r="CX622" s="2">
        <v>1.768281</v>
      </c>
      <c r="CY622" s="2">
        <v>-11.23443</v>
      </c>
      <c r="CZ622" s="2">
        <v>0.3504447</v>
      </c>
      <c r="DA622" s="5">
        <v>0.644764</v>
      </c>
      <c r="DB622" s="2">
        <v>2.303026</v>
      </c>
      <c r="DC622" s="2">
        <v>-72.003619999999998</v>
      </c>
      <c r="DD622" s="2">
        <v>444.83640000000003</v>
      </c>
    </row>
    <row r="623" spans="1:108" ht="15" customHeight="1" x14ac:dyDescent="0.2">
      <c r="A623" s="1">
        <f t="shared" si="9"/>
        <v>617</v>
      </c>
      <c r="B623" s="1" t="s">
        <v>1367</v>
      </c>
      <c r="C623" s="1" t="s">
        <v>1366</v>
      </c>
      <c r="D623" s="1" t="s">
        <v>8</v>
      </c>
      <c r="E623" s="1" t="s">
        <v>580</v>
      </c>
      <c r="F623" s="2">
        <v>89375.63</v>
      </c>
      <c r="G623" s="2">
        <v>81195.22</v>
      </c>
      <c r="H623" s="2">
        <v>99.483000000000004</v>
      </c>
      <c r="I623" s="2">
        <v>80775.44</v>
      </c>
      <c r="J623" s="3">
        <v>215.7</v>
      </c>
      <c r="K623" s="3">
        <v>0</v>
      </c>
      <c r="L623" s="2">
        <v>1.8776079999999999</v>
      </c>
      <c r="M623" s="2">
        <v>2.123319</v>
      </c>
      <c r="N623" s="2">
        <v>2.3551229999999999</v>
      </c>
      <c r="O623" s="2">
        <v>2.45248</v>
      </c>
      <c r="P623" s="2">
        <v>30.770330000000001</v>
      </c>
      <c r="Q623" s="2">
        <v>26.547689999999999</v>
      </c>
      <c r="R623" s="2">
        <v>23.92679</v>
      </c>
      <c r="S623" s="2">
        <v>21.57</v>
      </c>
      <c r="T623" s="2">
        <v>23.881509999999999</v>
      </c>
      <c r="U623" s="2">
        <v>18.266770000000001</v>
      </c>
      <c r="V623" s="2">
        <v>16.630579999999998</v>
      </c>
      <c r="W623" s="2">
        <v>14.8779</v>
      </c>
      <c r="X623" s="2">
        <v>28.159269999999999</v>
      </c>
      <c r="Y623" s="2">
        <v>15.59653</v>
      </c>
      <c r="Z623" s="2">
        <v>11.51628</v>
      </c>
      <c r="AA623" s="2">
        <v>14.40882</v>
      </c>
      <c r="AB623" s="2">
        <v>29.302600000000002</v>
      </c>
      <c r="AC623" s="2">
        <v>20.03856</v>
      </c>
      <c r="AD623" s="2">
        <v>16.60819</v>
      </c>
      <c r="AE623" s="2">
        <v>24.487200000000001</v>
      </c>
      <c r="AF623" s="2">
        <v>4.8932669999999998</v>
      </c>
      <c r="AG623" s="2">
        <v>5.7735050000000001</v>
      </c>
      <c r="AH623" s="2">
        <v>6.4124040000000004</v>
      </c>
      <c r="AI623" s="2">
        <v>4.8964699999999999</v>
      </c>
      <c r="AJ623" s="2">
        <v>5.6762519999999999</v>
      </c>
      <c r="AK623" s="2">
        <v>6.1817739999999999</v>
      </c>
      <c r="AL623" s="3">
        <v>1.867119</v>
      </c>
      <c r="AM623" s="3">
        <v>1.687243</v>
      </c>
      <c r="AN623" s="2">
        <v>25.542020000000001</v>
      </c>
      <c r="AO623" s="2">
        <v>27.33295</v>
      </c>
      <c r="AP623" s="2">
        <v>27.724029999999999</v>
      </c>
      <c r="AQ623" s="2">
        <v>28.30228</v>
      </c>
      <c r="AR623" s="2">
        <v>0.3680351</v>
      </c>
      <c r="AS623" s="2">
        <v>1.1948530000000001E-2</v>
      </c>
      <c r="AT623" s="2">
        <v>-0.28493580000000002</v>
      </c>
      <c r="AU623" s="2">
        <v>-0.55506500000000003</v>
      </c>
      <c r="AV623" s="1" t="s">
        <v>52</v>
      </c>
      <c r="AW623" s="3">
        <v>2.0476190000000001</v>
      </c>
      <c r="AX623" s="3">
        <v>245</v>
      </c>
      <c r="AY623" s="2">
        <v>13.583679999999999</v>
      </c>
      <c r="AZ623" s="2">
        <v>58.749099999999999</v>
      </c>
      <c r="BA623" s="2">
        <v>15</v>
      </c>
      <c r="BB623" s="2">
        <v>1.4175770000000001</v>
      </c>
      <c r="BC623" s="2">
        <v>-9.6960599999999992</v>
      </c>
      <c r="BD623" s="3">
        <v>196.61</v>
      </c>
      <c r="BE623" s="2">
        <v>9.7095730000000007</v>
      </c>
      <c r="BF623" s="3">
        <v>274.92</v>
      </c>
      <c r="BG623" s="2">
        <v>-21.54082</v>
      </c>
      <c r="BH623" s="2">
        <v>56.847360000000002</v>
      </c>
      <c r="BI623" s="2">
        <v>54.93459</v>
      </c>
      <c r="BJ623" s="2">
        <v>53.427590000000002</v>
      </c>
      <c r="BK623" s="2">
        <v>51.046950000000002</v>
      </c>
      <c r="BL623" s="2">
        <v>18</v>
      </c>
      <c r="BM623" s="2">
        <v>15</v>
      </c>
      <c r="BN623" s="4">
        <v>21</v>
      </c>
      <c r="BO623" s="4">
        <v>0</v>
      </c>
      <c r="BP623" s="4">
        <v>0</v>
      </c>
      <c r="BQ623" s="4">
        <v>20</v>
      </c>
      <c r="BR623" s="2">
        <v>0</v>
      </c>
      <c r="BS623" s="4">
        <v>3</v>
      </c>
      <c r="BT623" s="4">
        <v>4</v>
      </c>
      <c r="BU623" s="4">
        <v>21</v>
      </c>
      <c r="BV623" s="2">
        <v>14.28572</v>
      </c>
      <c r="BW623" s="2">
        <v>7.1483299999999996</v>
      </c>
      <c r="BX623" s="2">
        <v>414.35160000000002</v>
      </c>
      <c r="BY623" s="3">
        <v>1.7262010000000001</v>
      </c>
      <c r="BZ623" s="3">
        <v>0.4166029</v>
      </c>
      <c r="CA623" s="2">
        <v>0.75749100000000003</v>
      </c>
      <c r="CB623" s="3">
        <v>0.4166029</v>
      </c>
      <c r="CC623" s="3">
        <v>8.0965670000000003</v>
      </c>
      <c r="CD623" s="3">
        <v>8.1167239999999996</v>
      </c>
      <c r="CE623" s="2">
        <v>0.2489567</v>
      </c>
      <c r="CF623" s="3">
        <v>4437.0249999999996</v>
      </c>
      <c r="CG623" s="3">
        <v>4438.3130000000001</v>
      </c>
      <c r="CH623" s="2">
        <v>2.9015539999999999E-2</v>
      </c>
      <c r="CI623" s="3">
        <v>251.25</v>
      </c>
      <c r="CJ623" s="2">
        <v>-2.4875639999999999</v>
      </c>
      <c r="CK623" s="3">
        <v>17896.13</v>
      </c>
      <c r="CL623" s="3">
        <v>17903.82</v>
      </c>
      <c r="CM623" s="2">
        <v>4.3010710000000001E-2</v>
      </c>
      <c r="CN623" s="3">
        <v>235.34139999999999</v>
      </c>
      <c r="CO623" s="3">
        <v>219.69880000000001</v>
      </c>
      <c r="CP623" s="3">
        <v>215.4888</v>
      </c>
      <c r="CQ623" s="2">
        <v>-8.3459260000000004</v>
      </c>
      <c r="CR623" s="2">
        <v>-1.820147</v>
      </c>
      <c r="CS623" s="2">
        <v>9.799004E-2</v>
      </c>
      <c r="CT623" s="2">
        <v>-6.6467580000000002</v>
      </c>
      <c r="CU623" s="2">
        <v>451.51369999999997</v>
      </c>
      <c r="CV623" s="3">
        <v>0.50518649999999998</v>
      </c>
      <c r="CW623" s="2">
        <v>1.334951</v>
      </c>
      <c r="CX623" s="2">
        <v>0.40540090000000001</v>
      </c>
      <c r="CY623" s="2">
        <v>0.15731590000000001</v>
      </c>
      <c r="CZ623" s="2">
        <v>1.210947</v>
      </c>
      <c r="DA623" s="5">
        <v>5.017576</v>
      </c>
      <c r="DB623" s="2">
        <v>5.3611610000000001</v>
      </c>
      <c r="DC623" s="2">
        <v>-6.4087810000000003</v>
      </c>
      <c r="DD623" s="2">
        <v>444.86360000000002</v>
      </c>
    </row>
    <row r="624" spans="1:108" ht="15" customHeight="1" x14ac:dyDescent="0.2">
      <c r="A624" s="1">
        <f t="shared" si="9"/>
        <v>618</v>
      </c>
      <c r="B624" s="1" t="s">
        <v>1369</v>
      </c>
      <c r="C624" s="1" t="s">
        <v>1368</v>
      </c>
      <c r="D624" s="1" t="s">
        <v>20</v>
      </c>
      <c r="E624" s="1" t="s">
        <v>21</v>
      </c>
      <c r="F624" s="2">
        <v>6995.951</v>
      </c>
      <c r="G624" s="2">
        <v>6355.6220000000003</v>
      </c>
      <c r="H624" s="2">
        <v>99.211799999999997</v>
      </c>
      <c r="I624" s="2">
        <v>6305.527</v>
      </c>
      <c r="J624" s="3">
        <v>56.23</v>
      </c>
      <c r="K624" s="3">
        <v>0</v>
      </c>
      <c r="L624" s="2">
        <v>0</v>
      </c>
      <c r="M624" s="2">
        <v>0</v>
      </c>
      <c r="N624" s="2">
        <v>0</v>
      </c>
      <c r="O624" s="2">
        <v>0</v>
      </c>
      <c r="P624" s="2" t="e">
        <v>#N/A</v>
      </c>
      <c r="Q624" s="2" t="e">
        <v>#N/A</v>
      </c>
      <c r="R624" s="2">
        <v>104.1296</v>
      </c>
      <c r="S624" s="2">
        <v>26.153490000000001</v>
      </c>
      <c r="T624" s="2">
        <v>299.94589999999999</v>
      </c>
      <c r="U624" s="2">
        <v>108.6093</v>
      </c>
      <c r="V624" s="2">
        <v>40.477179999999997</v>
      </c>
      <c r="W624" s="2">
        <v>17.917100000000001</v>
      </c>
      <c r="X624" s="2">
        <v>2.7689699999999999</v>
      </c>
      <c r="Y624" s="2">
        <v>4.008445</v>
      </c>
      <c r="Z624" s="2">
        <v>3.706658</v>
      </c>
      <c r="AA624" s="2">
        <v>2.9391099999999999</v>
      </c>
      <c r="AB624" s="2" t="e">
        <v>#N/A</v>
      </c>
      <c r="AC624" s="2" t="e">
        <v>#N/A</v>
      </c>
      <c r="AD624" s="2">
        <v>49.246189999999999</v>
      </c>
      <c r="AE624" s="2">
        <v>16.785070000000001</v>
      </c>
      <c r="AF624" s="2">
        <v>-11.56338</v>
      </c>
      <c r="AG624" s="2">
        <v>-14.56148</v>
      </c>
      <c r="AH624" s="2">
        <v>-5.3769200000000001</v>
      </c>
      <c r="AI624" s="2">
        <v>-13.765000000000001</v>
      </c>
      <c r="AJ624" s="2">
        <v>-21.08503</v>
      </c>
      <c r="AK624" s="2">
        <v>-8.4341600000000003</v>
      </c>
      <c r="AL624" s="3" t="e">
        <v>#N/A</v>
      </c>
      <c r="AM624" s="3" t="e">
        <v>#N/A</v>
      </c>
      <c r="AN624" s="2">
        <v>3.752345</v>
      </c>
      <c r="AO624" s="2">
        <v>8.3966329999999996</v>
      </c>
      <c r="AP624" s="2">
        <v>19.04627</v>
      </c>
      <c r="AQ624" s="2">
        <v>29.746169999999999</v>
      </c>
      <c r="AR624" s="2">
        <v>-6.3285710000000002</v>
      </c>
      <c r="AS624" s="2">
        <v>17.37133</v>
      </c>
      <c r="AT624" s="2">
        <v>12.52333</v>
      </c>
      <c r="AU624" s="2">
        <v>6.4946429999999999</v>
      </c>
      <c r="AV624" s="1" t="s">
        <v>31</v>
      </c>
      <c r="AW624" s="3">
        <v>1.545455</v>
      </c>
      <c r="AX624" s="3">
        <v>88</v>
      </c>
      <c r="AY624" s="2">
        <v>56.50009</v>
      </c>
      <c r="AZ624" s="2">
        <v>-2.9227500000000002</v>
      </c>
      <c r="BA624" s="2" t="e">
        <v>#N/A</v>
      </c>
      <c r="BB624" s="2">
        <v>-46.672310000000003</v>
      </c>
      <c r="BC624" s="2">
        <v>-18.554459999999999</v>
      </c>
      <c r="BD624" s="3">
        <v>55.255000000000003</v>
      </c>
      <c r="BE624" s="2">
        <v>1.764548</v>
      </c>
      <c r="BF624" s="3">
        <v>125.48</v>
      </c>
      <c r="BG624" s="2">
        <v>-55.188079999999999</v>
      </c>
      <c r="BH624" s="2" t="e">
        <v>#N/A</v>
      </c>
      <c r="BI624" s="2" t="e">
        <v>#N/A</v>
      </c>
      <c r="BJ624" s="2">
        <v>0</v>
      </c>
      <c r="BK624" s="2">
        <v>0</v>
      </c>
      <c r="BL624" s="2">
        <v>19</v>
      </c>
      <c r="BM624" s="2">
        <v>13</v>
      </c>
      <c r="BN624" s="4">
        <v>22</v>
      </c>
      <c r="BO624" s="4">
        <v>0</v>
      </c>
      <c r="BP624" s="4">
        <v>2</v>
      </c>
      <c r="BQ624" s="4">
        <v>21</v>
      </c>
      <c r="BR624" s="2">
        <v>0</v>
      </c>
      <c r="BS624" s="4">
        <v>12</v>
      </c>
      <c r="BT624" s="4">
        <v>2</v>
      </c>
      <c r="BU624" s="4">
        <v>22</v>
      </c>
      <c r="BV624" s="2">
        <v>54.545459999999999</v>
      </c>
      <c r="BW624" s="2">
        <v>18.091200000000001</v>
      </c>
      <c r="BX624" s="2">
        <v>124.41670000000001</v>
      </c>
      <c r="BY624" s="3">
        <v>2.2121439999999999</v>
      </c>
      <c r="BZ624" s="3">
        <v>1.7780119999999999</v>
      </c>
      <c r="CA624" s="2">
        <v>1.59666</v>
      </c>
      <c r="CB624" s="3">
        <v>1.7780119999999999</v>
      </c>
      <c r="CC624" s="3">
        <v>-0.26833829999999997</v>
      </c>
      <c r="CD624" s="3">
        <v>-0.42460140000000002</v>
      </c>
      <c r="CE624" s="2">
        <v>58.233609999999999</v>
      </c>
      <c r="CF624" s="3">
        <v>-49.703670000000002</v>
      </c>
      <c r="CG624" s="3">
        <v>-76.186999999999998</v>
      </c>
      <c r="CH624" s="2">
        <v>53.282440000000001</v>
      </c>
      <c r="CI624" s="3">
        <v>98.111109999999996</v>
      </c>
      <c r="CJ624" s="2">
        <v>-10.30578</v>
      </c>
      <c r="CK624" s="3">
        <v>998.30160000000001</v>
      </c>
      <c r="CL624" s="3">
        <v>917.24739999999997</v>
      </c>
      <c r="CM624" s="2">
        <v>-8.1192069999999994</v>
      </c>
      <c r="CN624" s="3">
        <v>84.861980000000003</v>
      </c>
      <c r="CO624" s="3">
        <v>68.323139999999995</v>
      </c>
      <c r="CP624" s="3">
        <v>60.991529999999997</v>
      </c>
      <c r="CQ624" s="2">
        <v>-33.739460000000001</v>
      </c>
      <c r="CR624" s="2">
        <v>-17.699919999999999</v>
      </c>
      <c r="CS624" s="2">
        <v>-7.8068730000000004</v>
      </c>
      <c r="CT624" s="2">
        <v>-19.489100000000001</v>
      </c>
      <c r="CU624" s="2">
        <v>154.26169999999999</v>
      </c>
      <c r="CV624" s="3">
        <v>2.2050139999999998</v>
      </c>
      <c r="CW624" s="2">
        <v>16.9712</v>
      </c>
      <c r="CX624" s="2">
        <v>-4.0782959999999999</v>
      </c>
      <c r="CY624" s="2">
        <v>-380.4119</v>
      </c>
      <c r="CZ624" s="2">
        <v>12.14221</v>
      </c>
      <c r="DA624" s="5">
        <v>15.10693</v>
      </c>
      <c r="DB624" s="2">
        <v>14.790850000000001</v>
      </c>
      <c r="DC624" s="2">
        <v>2.1369929999999999</v>
      </c>
      <c r="DD624" s="2">
        <v>445.6</v>
      </c>
    </row>
    <row r="625" spans="1:108" ht="15" customHeight="1" x14ac:dyDescent="0.2">
      <c r="A625" s="1">
        <f t="shared" si="9"/>
        <v>619</v>
      </c>
      <c r="B625" s="1" t="s">
        <v>1371</v>
      </c>
      <c r="C625" s="1" t="s">
        <v>1370</v>
      </c>
      <c r="D625" s="1" t="s">
        <v>12</v>
      </c>
      <c r="E625" s="1" t="s">
        <v>101</v>
      </c>
      <c r="F625" s="2">
        <v>24144.14</v>
      </c>
      <c r="G625" s="2">
        <v>21934.27</v>
      </c>
      <c r="H625" s="2">
        <v>99.835999999999999</v>
      </c>
      <c r="I625" s="2">
        <v>21898.29</v>
      </c>
      <c r="J625" s="3">
        <v>94.66</v>
      </c>
      <c r="K625" s="3">
        <v>0</v>
      </c>
      <c r="L625" s="2">
        <v>3.3883369999999999</v>
      </c>
      <c r="M625" s="2">
        <v>3.4333399999999998</v>
      </c>
      <c r="N625" s="2">
        <v>3.4980159999999998</v>
      </c>
      <c r="O625" s="2">
        <v>3.540273</v>
      </c>
      <c r="P625" s="2">
        <v>17.055859999999999</v>
      </c>
      <c r="Q625" s="2">
        <v>19.88655</v>
      </c>
      <c r="R625" s="2">
        <v>16.63494</v>
      </c>
      <c r="S625" s="2">
        <v>14.620189999999999</v>
      </c>
      <c r="T625" s="2">
        <v>15.1557</v>
      </c>
      <c r="U625" s="2">
        <v>14.29827</v>
      </c>
      <c r="V625" s="2">
        <v>12.55579</v>
      </c>
      <c r="W625" s="2">
        <v>10.961880000000001</v>
      </c>
      <c r="X625" s="2">
        <v>1.362309</v>
      </c>
      <c r="Y625" s="2">
        <v>1.374873</v>
      </c>
      <c r="Z625" s="2">
        <v>1.3844160000000001</v>
      </c>
      <c r="AA625" s="2">
        <v>1.3548020000000001</v>
      </c>
      <c r="AB625" s="2">
        <v>69.966089999999994</v>
      </c>
      <c r="AC625" s="2">
        <v>14.359690000000001</v>
      </c>
      <c r="AD625" s="2">
        <v>12.682539999999999</v>
      </c>
      <c r="AE625" s="2">
        <v>11.47832</v>
      </c>
      <c r="AF625" s="2">
        <v>3.4684870000000001</v>
      </c>
      <c r="AG625" s="2">
        <v>3.9868929999999998</v>
      </c>
      <c r="AH625" s="2">
        <v>4.7247529999999998</v>
      </c>
      <c r="AI625" s="2">
        <v>4.8081290000000001</v>
      </c>
      <c r="AJ625" s="2">
        <v>5.4331389999999997</v>
      </c>
      <c r="AK625" s="2">
        <v>6.3233420000000002</v>
      </c>
      <c r="AL625" s="3">
        <v>4.6011509999999998</v>
      </c>
      <c r="AM625" s="3">
        <v>3.9390100000000001</v>
      </c>
      <c r="AN625" s="2">
        <v>19.734729999999999</v>
      </c>
      <c r="AO625" s="2">
        <v>18.778359999999999</v>
      </c>
      <c r="AP625" s="2">
        <v>20.282109999999999</v>
      </c>
      <c r="AQ625" s="2">
        <v>21.613849999999999</v>
      </c>
      <c r="AR625" s="2">
        <v>4.2676170000000004</v>
      </c>
      <c r="AS625" s="2">
        <v>3.9837899999999999</v>
      </c>
      <c r="AT625" s="2">
        <v>3.3422230000000002</v>
      </c>
      <c r="AU625" s="2">
        <v>2.7712460000000001</v>
      </c>
      <c r="AV625" s="1" t="s">
        <v>49</v>
      </c>
      <c r="AW625" s="3">
        <v>1.5</v>
      </c>
      <c r="AX625" s="3">
        <v>110</v>
      </c>
      <c r="AY625" s="2">
        <v>16.205359999999999</v>
      </c>
      <c r="AZ625" s="2">
        <v>6.9135809999999998</v>
      </c>
      <c r="BA625" s="2">
        <v>4.2153320000000001</v>
      </c>
      <c r="BB625" s="2">
        <v>-18.671489999999999</v>
      </c>
      <c r="BC625" s="2">
        <v>-9.7100259999999992</v>
      </c>
      <c r="BD625" s="3">
        <v>81.53</v>
      </c>
      <c r="BE625" s="2">
        <v>16.104510000000001</v>
      </c>
      <c r="BF625" s="3">
        <v>135.16999999999999</v>
      </c>
      <c r="BG625" s="2">
        <v>-29.969660000000001</v>
      </c>
      <c r="BH625" s="2">
        <v>57.725459999999998</v>
      </c>
      <c r="BI625" s="2">
        <v>61.21564</v>
      </c>
      <c r="BJ625" s="2">
        <v>55.353319999999997</v>
      </c>
      <c r="BK625" s="2">
        <v>50.845089999999999</v>
      </c>
      <c r="BL625" s="2">
        <v>17</v>
      </c>
      <c r="BM625" s="2">
        <v>9</v>
      </c>
      <c r="BN625" s="4">
        <v>21</v>
      </c>
      <c r="BO625" s="4">
        <v>2</v>
      </c>
      <c r="BP625" s="4">
        <v>0</v>
      </c>
      <c r="BQ625" s="4">
        <v>20</v>
      </c>
      <c r="BR625" s="2">
        <v>9.0909089999999999</v>
      </c>
      <c r="BS625" s="4">
        <v>13</v>
      </c>
      <c r="BT625" s="4">
        <v>1</v>
      </c>
      <c r="BU625" s="4">
        <v>21</v>
      </c>
      <c r="BV625" s="2">
        <v>61.904760000000003</v>
      </c>
      <c r="BW625" s="2">
        <v>9.7509599999999992</v>
      </c>
      <c r="BX625" s="2">
        <v>255.0617</v>
      </c>
      <c r="BY625" s="3">
        <v>1.568435</v>
      </c>
      <c r="BZ625" s="3">
        <v>0.61492349999999996</v>
      </c>
      <c r="CA625" s="2">
        <v>1.2856300000000001</v>
      </c>
      <c r="CB625" s="3">
        <v>0.61492349999999996</v>
      </c>
      <c r="CC625" s="3">
        <v>5.7744179999999998</v>
      </c>
      <c r="CD625" s="3">
        <v>4.8805440000000004</v>
      </c>
      <c r="CE625" s="2">
        <v>-15.479889999999999</v>
      </c>
      <c r="CF625" s="3">
        <v>1447.473</v>
      </c>
      <c r="CG625" s="3">
        <v>1203.751</v>
      </c>
      <c r="CH625" s="2">
        <v>-16.837759999999999</v>
      </c>
      <c r="CI625" s="3">
        <v>123.021</v>
      </c>
      <c r="CJ625" s="2">
        <v>-10.58441</v>
      </c>
      <c r="CK625" s="3">
        <v>12653.28</v>
      </c>
      <c r="CL625" s="3">
        <v>12407.03</v>
      </c>
      <c r="CM625" s="2">
        <v>-1.9461630000000001</v>
      </c>
      <c r="CN625" s="3">
        <v>103.304</v>
      </c>
      <c r="CO625" s="3">
        <v>92.300190000000001</v>
      </c>
      <c r="CP625" s="3">
        <v>88.176519999999996</v>
      </c>
      <c r="CQ625" s="2">
        <v>-8.3675750000000004</v>
      </c>
      <c r="CR625" s="2">
        <v>2.55667</v>
      </c>
      <c r="CS625" s="2">
        <v>7.3528409999999997</v>
      </c>
      <c r="CT625" s="2">
        <v>-10.651910000000001</v>
      </c>
      <c r="CU625" s="2">
        <v>194.8672</v>
      </c>
      <c r="CV625" s="3">
        <v>0.80709929999999996</v>
      </c>
      <c r="CW625" s="2">
        <v>0.83417810000000003</v>
      </c>
      <c r="CX625" s="2">
        <v>-1.5164299999999999</v>
      </c>
      <c r="CY625" s="2">
        <v>53.830849999999998</v>
      </c>
      <c r="CZ625" s="2">
        <v>1.229079</v>
      </c>
      <c r="DA625" s="5">
        <v>3.1349100000000001</v>
      </c>
      <c r="DB625" s="2">
        <v>4.0545289999999996</v>
      </c>
      <c r="DC625" s="2">
        <v>-22.681280000000001</v>
      </c>
      <c r="DD625" s="2">
        <v>445.7</v>
      </c>
    </row>
    <row r="626" spans="1:108" ht="15" customHeight="1" x14ac:dyDescent="0.2">
      <c r="A626" s="1">
        <f t="shared" si="9"/>
        <v>620</v>
      </c>
      <c r="B626" s="1" t="s">
        <v>1373</v>
      </c>
      <c r="C626" s="1" t="s">
        <v>1372</v>
      </c>
      <c r="D626" s="1" t="s">
        <v>12</v>
      </c>
      <c r="E626" s="1" t="s">
        <v>63</v>
      </c>
      <c r="F626" s="2">
        <v>49366.29</v>
      </c>
      <c r="G626" s="2">
        <v>44847.87</v>
      </c>
      <c r="H626" s="2">
        <v>63.892200000000003</v>
      </c>
      <c r="I626" s="2">
        <v>28654.29</v>
      </c>
      <c r="J626" s="3">
        <v>35.1</v>
      </c>
      <c r="K626" s="3">
        <v>0</v>
      </c>
      <c r="L626" s="2">
        <v>2.1968830000000001</v>
      </c>
      <c r="M626" s="2">
        <v>2.336182</v>
      </c>
      <c r="N626" s="2">
        <v>2.4430350000000001</v>
      </c>
      <c r="O626" s="2">
        <v>2.5651860000000002</v>
      </c>
      <c r="P626" s="2">
        <v>20.892859999999999</v>
      </c>
      <c r="Q626" s="2">
        <v>19.638559999999998</v>
      </c>
      <c r="R626" s="2">
        <v>18.28125</v>
      </c>
      <c r="S626" s="2">
        <v>16.956520000000001</v>
      </c>
      <c r="T626" s="2">
        <v>15.13021</v>
      </c>
      <c r="U626" s="2">
        <v>13.818440000000001</v>
      </c>
      <c r="V626" s="2">
        <v>13.097569999999999</v>
      </c>
      <c r="W626" s="2">
        <v>12.17356</v>
      </c>
      <c r="X626" s="2">
        <v>1.995287</v>
      </c>
      <c r="Y626" s="2">
        <v>1.8877250000000001</v>
      </c>
      <c r="Z626" s="2">
        <v>1.8290770000000001</v>
      </c>
      <c r="AA626" s="2">
        <v>1.7381040000000001</v>
      </c>
      <c r="AB626" s="2">
        <v>17.670629999999999</v>
      </c>
      <c r="AC626" s="2">
        <v>16.038889999999999</v>
      </c>
      <c r="AD626" s="2">
        <v>15.00385</v>
      </c>
      <c r="AE626" s="2">
        <v>13.8513</v>
      </c>
      <c r="AF626" s="2">
        <v>4.4510449999999997</v>
      </c>
      <c r="AG626" s="2">
        <v>4.9874219999999996</v>
      </c>
      <c r="AH626" s="2">
        <v>5.6381300000000003</v>
      </c>
      <c r="AI626" s="2">
        <v>5.3911809999999996</v>
      </c>
      <c r="AJ626" s="2">
        <v>5.9644729999999999</v>
      </c>
      <c r="AK626" s="2">
        <v>6.5719630000000002</v>
      </c>
      <c r="AL626" s="3">
        <v>2.969973</v>
      </c>
      <c r="AM626" s="3">
        <v>2.7634810000000001</v>
      </c>
      <c r="AN626" s="2">
        <v>29.120719999999999</v>
      </c>
      <c r="AO626" s="2">
        <v>29.32808</v>
      </c>
      <c r="AP626" s="2">
        <v>29.33989</v>
      </c>
      <c r="AQ626" s="2">
        <v>29.76052</v>
      </c>
      <c r="AR626" s="2">
        <v>2.7927200000000001</v>
      </c>
      <c r="AS626" s="2">
        <v>2.4097170000000001</v>
      </c>
      <c r="AT626" s="2">
        <v>2.1455350000000002</v>
      </c>
      <c r="AU626" s="2">
        <v>1.729784</v>
      </c>
      <c r="AV626" s="1" t="s">
        <v>52</v>
      </c>
      <c r="AW626" s="3">
        <v>1.6666669999999999</v>
      </c>
      <c r="AX626" s="3">
        <v>40</v>
      </c>
      <c r="AY626" s="2">
        <v>13.96012</v>
      </c>
      <c r="AZ626" s="2">
        <v>9.6123410000000007</v>
      </c>
      <c r="BA626" s="2">
        <v>6.6858839999999997</v>
      </c>
      <c r="BB626" s="2">
        <v>1.572263</v>
      </c>
      <c r="BC626" s="2">
        <v>-1.570392</v>
      </c>
      <c r="BD626" s="3">
        <v>33.35</v>
      </c>
      <c r="BE626" s="2">
        <v>5.2473780000000003</v>
      </c>
      <c r="BF626" s="3">
        <v>41.31</v>
      </c>
      <c r="BG626" s="2">
        <v>-15.032679999999999</v>
      </c>
      <c r="BH626" s="2">
        <v>45.764220000000002</v>
      </c>
      <c r="BI626" s="2">
        <v>45.530329999999999</v>
      </c>
      <c r="BJ626" s="2">
        <v>44.31776</v>
      </c>
      <c r="BK626" s="2">
        <v>42.96913</v>
      </c>
      <c r="BL626" s="2">
        <v>17</v>
      </c>
      <c r="BM626" s="2">
        <v>15</v>
      </c>
      <c r="BN626" s="4">
        <v>21</v>
      </c>
      <c r="BO626" s="4">
        <v>0</v>
      </c>
      <c r="BP626" s="4">
        <v>0</v>
      </c>
      <c r="BQ626" s="4">
        <v>20</v>
      </c>
      <c r="BR626" s="2">
        <v>0</v>
      </c>
      <c r="BS626" s="4">
        <v>9</v>
      </c>
      <c r="BT626" s="4">
        <v>1</v>
      </c>
      <c r="BU626" s="4">
        <v>21</v>
      </c>
      <c r="BV626" s="2">
        <v>42.857140000000001</v>
      </c>
      <c r="BW626" s="2">
        <v>5.6467700000000001</v>
      </c>
      <c r="BX626" s="2">
        <v>1406.4469999999999</v>
      </c>
      <c r="BY626" s="3">
        <v>8.1818279999999994</v>
      </c>
      <c r="BZ626" s="3">
        <v>0.58173730000000001</v>
      </c>
      <c r="CA626" s="2">
        <v>0.649729</v>
      </c>
      <c r="CB626" s="3">
        <v>0.58173730000000001</v>
      </c>
      <c r="CC626" s="3">
        <v>1.8083940000000001</v>
      </c>
      <c r="CD626" s="3">
        <v>1.7865530000000001</v>
      </c>
      <c r="CE626" s="2">
        <v>-1.207727</v>
      </c>
      <c r="CF626" s="3">
        <v>3775.9180000000001</v>
      </c>
      <c r="CG626" s="3">
        <v>3718.7950000000001</v>
      </c>
      <c r="CH626" s="2">
        <v>-1.5128140000000001</v>
      </c>
      <c r="CI626" s="3">
        <v>40.416670000000003</v>
      </c>
      <c r="CJ626" s="2">
        <v>-1.030934</v>
      </c>
      <c r="CK626" s="3">
        <v>14807.12</v>
      </c>
      <c r="CL626" s="3">
        <v>14749.22</v>
      </c>
      <c r="CM626" s="2">
        <v>-0.3910303</v>
      </c>
      <c r="CN626" s="3">
        <v>36.758899999999997</v>
      </c>
      <c r="CO626" s="3">
        <v>35.128230000000002</v>
      </c>
      <c r="CP626" s="3">
        <v>35.057690000000001</v>
      </c>
      <c r="CQ626" s="2">
        <v>-4.5129239999999999</v>
      </c>
      <c r="CR626" s="2">
        <v>-8.0382819999999994E-2</v>
      </c>
      <c r="CS626" s="2">
        <v>0.1206875</v>
      </c>
      <c r="CT626" s="2">
        <v>-4.4361110000000004</v>
      </c>
      <c r="CU626" s="2">
        <v>261.82909999999998</v>
      </c>
      <c r="CV626" s="3">
        <v>0.53038030000000003</v>
      </c>
      <c r="CW626" s="2">
        <v>-0.60013720000000004</v>
      </c>
      <c r="CX626" s="2">
        <v>0.61062590000000005</v>
      </c>
      <c r="CY626" s="2">
        <v>-0.51561520000000005</v>
      </c>
      <c r="CZ626" s="2">
        <v>0.70020400000000005</v>
      </c>
      <c r="DA626" s="5">
        <v>9.8480000000000008</v>
      </c>
      <c r="DB626" s="2">
        <v>13.59252</v>
      </c>
      <c r="DC626" s="2">
        <v>-27.548400000000001</v>
      </c>
      <c r="DD626" s="2">
        <v>445.7636</v>
      </c>
    </row>
    <row r="627" spans="1:108" ht="15" customHeight="1" x14ac:dyDescent="0.2">
      <c r="A627" s="1">
        <f t="shared" si="9"/>
        <v>621</v>
      </c>
      <c r="B627" s="1" t="s">
        <v>1375</v>
      </c>
      <c r="C627" s="1" t="s">
        <v>1374</v>
      </c>
      <c r="D627" s="1" t="s">
        <v>79</v>
      </c>
      <c r="E627" s="1" t="s">
        <v>117</v>
      </c>
      <c r="F627" s="2">
        <v>9669.5560000000005</v>
      </c>
      <c r="G627" s="2">
        <v>8784.5169999999998</v>
      </c>
      <c r="H627" s="2">
        <v>92.959500000000006</v>
      </c>
      <c r="I627" s="2">
        <v>8166.0429999999997</v>
      </c>
      <c r="J627" s="3">
        <v>174.03</v>
      </c>
      <c r="K627" s="3">
        <v>0</v>
      </c>
      <c r="L627" s="2">
        <v>0</v>
      </c>
      <c r="M627" s="2">
        <v>0</v>
      </c>
      <c r="N627" s="2">
        <v>0</v>
      </c>
      <c r="O627" s="2">
        <v>0</v>
      </c>
      <c r="P627" s="2">
        <v>53.057929999999999</v>
      </c>
      <c r="Q627" s="2">
        <v>66.171099999999996</v>
      </c>
      <c r="R627" s="2">
        <v>51.949249999999999</v>
      </c>
      <c r="S627" s="2">
        <v>41.708089999999999</v>
      </c>
      <c r="T627" s="2">
        <v>36.296140000000001</v>
      </c>
      <c r="U627" s="2">
        <v>42.104959999999998</v>
      </c>
      <c r="V627" s="2">
        <v>32.569389999999999</v>
      </c>
      <c r="W627" s="2">
        <v>25.476800000000001</v>
      </c>
      <c r="X627" s="2">
        <v>5.2704420000000001</v>
      </c>
      <c r="Y627" s="2">
        <v>4.7679450000000001</v>
      </c>
      <c r="Z627" s="2">
        <v>4.355105</v>
      </c>
      <c r="AA627" s="2">
        <v>3.8949419999999999</v>
      </c>
      <c r="AB627" s="2">
        <v>45.219589999999997</v>
      </c>
      <c r="AC627" s="2">
        <v>53.36477</v>
      </c>
      <c r="AD627" s="2">
        <v>42.530450000000002</v>
      </c>
      <c r="AE627" s="2">
        <v>34.977849999999997</v>
      </c>
      <c r="AF627" s="2">
        <v>1.7022980000000001</v>
      </c>
      <c r="AG627" s="2">
        <v>1.8974740000000001</v>
      </c>
      <c r="AH627" s="2">
        <v>2.5526740000000001</v>
      </c>
      <c r="AI627" s="2">
        <v>1.5973850000000001</v>
      </c>
      <c r="AJ627" s="2">
        <v>1.7533380000000001</v>
      </c>
      <c r="AK627" s="2">
        <v>2.3000020000000001</v>
      </c>
      <c r="AL627" s="3">
        <v>10.825609999999999</v>
      </c>
      <c r="AM627" s="3">
        <v>8.4493290000000005</v>
      </c>
      <c r="AN627" s="2">
        <v>30.804480000000002</v>
      </c>
      <c r="AO627" s="2">
        <v>27.624659999999999</v>
      </c>
      <c r="AP627" s="2">
        <v>29.238510000000002</v>
      </c>
      <c r="AQ627" s="2">
        <v>30.503260000000001</v>
      </c>
      <c r="AR627" s="2">
        <v>-1.7779830000000001</v>
      </c>
      <c r="AS627" s="2">
        <v>-2.7653759999999998</v>
      </c>
      <c r="AT627" s="2">
        <v>-2.6774110000000002</v>
      </c>
      <c r="AU627" s="2">
        <v>-2.7988050000000002</v>
      </c>
      <c r="AV627" s="1" t="s">
        <v>5</v>
      </c>
      <c r="AW627" s="3">
        <v>1.230769</v>
      </c>
      <c r="AX627" s="3">
        <v>220</v>
      </c>
      <c r="AY627" s="2">
        <v>26.41499</v>
      </c>
      <c r="AZ627" s="2">
        <v>7.2054799999999997</v>
      </c>
      <c r="BA627" s="2">
        <v>5.9907009999999996</v>
      </c>
      <c r="BB627" s="2">
        <v>18.9468</v>
      </c>
      <c r="BC627" s="2">
        <v>2.7877809999999998</v>
      </c>
      <c r="BD627" s="3">
        <v>137.21</v>
      </c>
      <c r="BE627" s="2">
        <v>26.834769999999999</v>
      </c>
      <c r="BF627" s="3">
        <v>262.26</v>
      </c>
      <c r="BG627" s="2">
        <v>-33.642189999999999</v>
      </c>
      <c r="BH627" s="2">
        <v>0</v>
      </c>
      <c r="BI627" s="2">
        <v>0</v>
      </c>
      <c r="BJ627" s="2">
        <v>0</v>
      </c>
      <c r="BK627" s="2">
        <v>0</v>
      </c>
      <c r="BL627" s="2">
        <v>13</v>
      </c>
      <c r="BM627" s="2">
        <v>12</v>
      </c>
      <c r="BN627" s="4">
        <v>13</v>
      </c>
      <c r="BO627" s="4">
        <v>0</v>
      </c>
      <c r="BP627" s="4">
        <v>0</v>
      </c>
      <c r="BQ627" s="4">
        <v>13</v>
      </c>
      <c r="BR627" s="2">
        <v>0</v>
      </c>
      <c r="BS627" s="4">
        <v>10</v>
      </c>
      <c r="BT627" s="4">
        <v>0</v>
      </c>
      <c r="BU627" s="4">
        <v>13</v>
      </c>
      <c r="BV627" s="2">
        <v>76.923079999999999</v>
      </c>
      <c r="BW627" s="2">
        <v>11.8826</v>
      </c>
      <c r="BX627" s="2">
        <v>55.562579999999997</v>
      </c>
      <c r="BY627" s="3">
        <v>0.53864769999999995</v>
      </c>
      <c r="BZ627" s="3">
        <v>0.96944319999999995</v>
      </c>
      <c r="CA627" s="2">
        <v>1.2153099999999999</v>
      </c>
      <c r="CB627" s="3">
        <v>0.96944319999999995</v>
      </c>
      <c r="CC627" s="3">
        <v>2.991044</v>
      </c>
      <c r="CD627" s="3">
        <v>2.6834530000000001</v>
      </c>
      <c r="CE627" s="2">
        <v>-10.283709999999999</v>
      </c>
      <c r="CF627" s="3">
        <v>215.9161</v>
      </c>
      <c r="CG627" s="3">
        <v>179.81559999999999</v>
      </c>
      <c r="CH627" s="2">
        <v>-16.7197</v>
      </c>
      <c r="CI627" s="3">
        <v>225.5455</v>
      </c>
      <c r="CJ627" s="2">
        <v>-2.4586860000000001</v>
      </c>
      <c r="CK627" s="3">
        <v>806.50400000000002</v>
      </c>
      <c r="CL627" s="3">
        <v>779.98689999999999</v>
      </c>
      <c r="CM627" s="2">
        <v>-3.2878989999999999</v>
      </c>
      <c r="CN627" s="3">
        <v>189.4357</v>
      </c>
      <c r="CO627" s="3">
        <v>176.32599999999999</v>
      </c>
      <c r="CP627" s="3">
        <v>168.66380000000001</v>
      </c>
      <c r="CQ627" s="2">
        <v>-8.1324159999999992</v>
      </c>
      <c r="CR627" s="2">
        <v>-1.302165</v>
      </c>
      <c r="CS627" s="2">
        <v>3.1815769999999999</v>
      </c>
      <c r="CT627" s="2">
        <v>-6.9203669999999997</v>
      </c>
      <c r="CU627" s="2">
        <v>91.357579999999999</v>
      </c>
      <c r="CV627" s="3">
        <v>0.94479610000000003</v>
      </c>
      <c r="CW627" s="2">
        <v>17.931889999999999</v>
      </c>
      <c r="CX627" s="2">
        <v>1.198291</v>
      </c>
      <c r="CY627" s="2">
        <v>-6.4105280000000002</v>
      </c>
      <c r="CZ627" s="2">
        <v>8.0239189999999994</v>
      </c>
      <c r="DA627" s="5">
        <v>4.458297</v>
      </c>
      <c r="DB627" s="2">
        <v>3.6593789999999999</v>
      </c>
      <c r="DC627" s="2">
        <v>21.832059999999998</v>
      </c>
      <c r="DD627" s="2">
        <v>446.8818</v>
      </c>
    </row>
    <row r="628" spans="1:108" ht="15" customHeight="1" x14ac:dyDescent="0.2">
      <c r="A628" s="1">
        <f t="shared" si="9"/>
        <v>622</v>
      </c>
      <c r="B628" s="1" t="s">
        <v>1377</v>
      </c>
      <c r="C628" s="1" t="s">
        <v>1376</v>
      </c>
      <c r="D628" s="1" t="s">
        <v>29</v>
      </c>
      <c r="E628" s="1" t="s">
        <v>171</v>
      </c>
      <c r="F628" s="2">
        <v>37298.74</v>
      </c>
      <c r="G628" s="2">
        <v>33884.85</v>
      </c>
      <c r="H628" s="2">
        <v>99.802999999999997</v>
      </c>
      <c r="I628" s="2">
        <v>33818.1</v>
      </c>
      <c r="J628" s="3">
        <v>73.48</v>
      </c>
      <c r="K628" s="3">
        <v>0</v>
      </c>
      <c r="L628" s="2">
        <v>2.558519</v>
      </c>
      <c r="M628" s="2">
        <v>2.6712129999999998</v>
      </c>
      <c r="N628" s="2">
        <v>2.8209140000000001</v>
      </c>
      <c r="O628" s="2">
        <v>2.9940120000000001</v>
      </c>
      <c r="P628" s="2">
        <v>22.60923</v>
      </c>
      <c r="Q628" s="2">
        <v>18.221720000000001</v>
      </c>
      <c r="R628" s="2">
        <v>16.078779999999998</v>
      </c>
      <c r="S628" s="2">
        <v>14.652049999999999</v>
      </c>
      <c r="T628" s="2">
        <v>14.247120000000001</v>
      </c>
      <c r="U628" s="2">
        <v>11.93718</v>
      </c>
      <c r="V628" s="2">
        <v>10.75943</v>
      </c>
      <c r="W628" s="2">
        <v>9.5610219999999995</v>
      </c>
      <c r="X628" s="2">
        <v>27.277149999999999</v>
      </c>
      <c r="Y628" s="2">
        <v>17.563099999999999</v>
      </c>
      <c r="Z628" s="2">
        <v>12.37162</v>
      </c>
      <c r="AA628" s="2">
        <v>8.8456399999999995</v>
      </c>
      <c r="AB628" s="2">
        <v>21.084219999999998</v>
      </c>
      <c r="AC628" s="2">
        <v>13.71768</v>
      </c>
      <c r="AD628" s="2">
        <v>11.896240000000001</v>
      </c>
      <c r="AE628" s="2">
        <v>11.01078</v>
      </c>
      <c r="AF628" s="2">
        <v>4.0123680000000004</v>
      </c>
      <c r="AG628" s="2">
        <v>5.03599</v>
      </c>
      <c r="AH628" s="2">
        <v>5.9286370000000002</v>
      </c>
      <c r="AI628" s="2">
        <v>5.0843129999999999</v>
      </c>
      <c r="AJ628" s="2">
        <v>6.3752310000000003</v>
      </c>
      <c r="AK628" s="2">
        <v>7.1920210000000004</v>
      </c>
      <c r="AL628" s="3">
        <v>0.58114460000000001</v>
      </c>
      <c r="AM628" s="3">
        <v>0.51204229999999995</v>
      </c>
      <c r="AN628" s="2">
        <v>4.9647230000000002</v>
      </c>
      <c r="AO628" s="2">
        <v>5.1949310000000004</v>
      </c>
      <c r="AP628" s="2">
        <v>5.541245</v>
      </c>
      <c r="AQ628" s="2">
        <v>5.7625890000000002</v>
      </c>
      <c r="AR628" s="2">
        <v>2.8717060000000001</v>
      </c>
      <c r="AS628" s="2">
        <v>2.5167639999999998</v>
      </c>
      <c r="AT628" s="2">
        <v>2.2602259999999998</v>
      </c>
      <c r="AU628" s="2">
        <v>1.6795329999999999</v>
      </c>
      <c r="AV628" s="1" t="s">
        <v>49</v>
      </c>
      <c r="AW628" s="3">
        <v>1.526316</v>
      </c>
      <c r="AX628" s="3">
        <v>88</v>
      </c>
      <c r="AY628" s="2">
        <v>19.760480000000001</v>
      </c>
      <c r="AZ628" s="2">
        <v>96.385509999999996</v>
      </c>
      <c r="BA628" s="2">
        <v>31.286370000000002</v>
      </c>
      <c r="BB628" s="2">
        <v>-8.2117439999999995</v>
      </c>
      <c r="BC628" s="2">
        <v>-3.8848820000000002</v>
      </c>
      <c r="BD628" s="3">
        <v>70.61</v>
      </c>
      <c r="BE628" s="2">
        <v>4.064584</v>
      </c>
      <c r="BF628" s="3">
        <v>91.529600000000002</v>
      </c>
      <c r="BG628" s="2">
        <v>-19.71996</v>
      </c>
      <c r="BH628" s="2">
        <v>58.051279999999998</v>
      </c>
      <c r="BI628" s="2">
        <v>48.718580000000003</v>
      </c>
      <c r="BJ628" s="2">
        <v>45.214779999999998</v>
      </c>
      <c r="BK628" s="2">
        <v>43.186079999999997</v>
      </c>
      <c r="BL628" s="2">
        <v>17</v>
      </c>
      <c r="BM628" s="2">
        <v>13</v>
      </c>
      <c r="BN628" s="4">
        <v>19</v>
      </c>
      <c r="BO628" s="4">
        <v>0</v>
      </c>
      <c r="BP628" s="4">
        <v>0</v>
      </c>
      <c r="BQ628" s="4">
        <v>19</v>
      </c>
      <c r="BR628" s="2">
        <v>0</v>
      </c>
      <c r="BS628" s="4">
        <v>10</v>
      </c>
      <c r="BT628" s="4">
        <v>1</v>
      </c>
      <c r="BU628" s="4">
        <v>19</v>
      </c>
      <c r="BV628" s="2">
        <v>52.63158</v>
      </c>
      <c r="BW628" s="2">
        <v>9.5936800000000009</v>
      </c>
      <c r="BX628" s="2">
        <v>507.60399999999998</v>
      </c>
      <c r="BY628" s="3">
        <v>2.2507169999999999</v>
      </c>
      <c r="BZ628" s="3">
        <v>0.44340020000000002</v>
      </c>
      <c r="CA628" s="2">
        <v>0.978518</v>
      </c>
      <c r="CB628" s="3">
        <v>0.44340020000000002</v>
      </c>
      <c r="CC628" s="3">
        <v>4.1508950000000002</v>
      </c>
      <c r="CD628" s="3">
        <v>4.0413810000000003</v>
      </c>
      <c r="CE628" s="2">
        <v>-2.6383160000000001</v>
      </c>
      <c r="CF628" s="3">
        <v>3243.4</v>
      </c>
      <c r="CG628" s="3">
        <v>3229.0740000000001</v>
      </c>
      <c r="CH628" s="2">
        <v>-0.44167040000000002</v>
      </c>
      <c r="CI628" s="3">
        <v>90.538460000000001</v>
      </c>
      <c r="CJ628" s="2">
        <v>-2.8037369999999999</v>
      </c>
      <c r="CK628" s="3">
        <v>76187.77</v>
      </c>
      <c r="CL628" s="3">
        <v>76228.350000000006</v>
      </c>
      <c r="CM628" s="2">
        <v>5.3262709999999998E-2</v>
      </c>
      <c r="CN628" s="3">
        <v>80.015270000000001</v>
      </c>
      <c r="CO628" s="3">
        <v>76.088419999999999</v>
      </c>
      <c r="CP628" s="3">
        <v>75.620379999999997</v>
      </c>
      <c r="CQ628" s="2">
        <v>-8.1675229999999992</v>
      </c>
      <c r="CR628" s="2">
        <v>-3.4281429999999999</v>
      </c>
      <c r="CS628" s="2">
        <v>-2.830416</v>
      </c>
      <c r="CT628" s="2">
        <v>-4.9076139999999997</v>
      </c>
      <c r="CU628" s="2">
        <v>176.12889999999999</v>
      </c>
      <c r="CV628" s="3">
        <v>0.4722114</v>
      </c>
      <c r="CW628" s="2">
        <v>-5.0054819999999998</v>
      </c>
      <c r="CX628" s="2">
        <v>1.8618829999999999E-2</v>
      </c>
      <c r="CY628" s="2">
        <v>2.1111040000000001</v>
      </c>
      <c r="CZ628" s="2">
        <v>2.3035070000000002</v>
      </c>
      <c r="DA628" s="5">
        <v>11.6927</v>
      </c>
      <c r="DB628" s="2">
        <v>13.013820000000001</v>
      </c>
      <c r="DC628" s="2">
        <v>-10.15171</v>
      </c>
      <c r="DD628" s="2">
        <v>447.09089999999998</v>
      </c>
    </row>
    <row r="629" spans="1:108" ht="15" customHeight="1" x14ac:dyDescent="0.2">
      <c r="A629" s="1">
        <f t="shared" si="9"/>
        <v>623</v>
      </c>
      <c r="B629" s="1" t="s">
        <v>1379</v>
      </c>
      <c r="C629" s="1" t="s">
        <v>1378</v>
      </c>
      <c r="D629" s="1" t="s">
        <v>3</v>
      </c>
      <c r="E629" s="1" t="s">
        <v>667</v>
      </c>
      <c r="F629" s="2">
        <v>10909.61</v>
      </c>
      <c r="G629" s="2">
        <v>9911.07</v>
      </c>
      <c r="H629" s="2">
        <v>83.652000000000001</v>
      </c>
      <c r="I629" s="2">
        <v>8290.8089999999993</v>
      </c>
      <c r="J629" s="3">
        <v>80.98</v>
      </c>
      <c r="K629" s="3">
        <v>0</v>
      </c>
      <c r="L629" s="2">
        <v>10.670030000000001</v>
      </c>
      <c r="M629" s="2">
        <v>2.7792479999999999</v>
      </c>
      <c r="N629" s="2">
        <v>3.1118790000000001</v>
      </c>
      <c r="O629" s="2">
        <v>5.2086930000000002</v>
      </c>
      <c r="P629" s="2">
        <v>4.6972160000000001</v>
      </c>
      <c r="Q629" s="2">
        <v>17.56616</v>
      </c>
      <c r="R629" s="2">
        <v>12.16187</v>
      </c>
      <c r="S629" s="2">
        <v>7.8015420000000004</v>
      </c>
      <c r="T629" s="2">
        <v>3.47932</v>
      </c>
      <c r="U629" s="2">
        <v>4.8442030000000003</v>
      </c>
      <c r="V629" s="2">
        <v>4.4797029999999998</v>
      </c>
      <c r="W629" s="2">
        <v>3.249282</v>
      </c>
      <c r="X629" s="2">
        <v>1.116196</v>
      </c>
      <c r="Y629" s="2">
        <v>1.2585280000000001</v>
      </c>
      <c r="Z629" s="2">
        <v>1.1954530000000001</v>
      </c>
      <c r="AA629" s="2">
        <v>1.1077980000000001</v>
      </c>
      <c r="AB629" s="2">
        <v>2.7690199999999998</v>
      </c>
      <c r="AC629" s="2">
        <v>4.581251</v>
      </c>
      <c r="AD629" s="2">
        <v>4.2976570000000001</v>
      </c>
      <c r="AE629" s="2">
        <v>3.154655</v>
      </c>
      <c r="AF629" s="2">
        <v>5.3492030000000002</v>
      </c>
      <c r="AG629" s="2">
        <v>5.0139250000000004</v>
      </c>
      <c r="AH629" s="2">
        <v>9.5206379999999999</v>
      </c>
      <c r="AI629" s="2">
        <v>6.3175850000000002</v>
      </c>
      <c r="AJ629" s="2">
        <v>5.965732</v>
      </c>
      <c r="AK629" s="2">
        <v>10.71974</v>
      </c>
      <c r="AL629" s="3" t="e">
        <v>#N/A</v>
      </c>
      <c r="AM629" s="3" t="e">
        <v>#N/A</v>
      </c>
      <c r="AN629" s="2">
        <v>70.571039999999996</v>
      </c>
      <c r="AO629" s="2">
        <v>59.79766</v>
      </c>
      <c r="AP629" s="2">
        <v>64.242850000000004</v>
      </c>
      <c r="AQ629" s="2">
        <v>74.343109999999996</v>
      </c>
      <c r="AR629" s="2">
        <v>0.6493565</v>
      </c>
      <c r="AS629" s="2">
        <v>0.742537</v>
      </c>
      <c r="AT629" s="2">
        <v>0.71471709999999999</v>
      </c>
      <c r="AU629" s="2">
        <v>0.3634618</v>
      </c>
      <c r="AV629" s="1" t="s">
        <v>5</v>
      </c>
      <c r="AW629" s="3">
        <v>1.3</v>
      </c>
      <c r="AX629" s="3">
        <v>107</v>
      </c>
      <c r="AY629" s="2">
        <v>32.131390000000003</v>
      </c>
      <c r="AZ629" s="2">
        <v>7.164504</v>
      </c>
      <c r="BA629" s="2">
        <v>-5</v>
      </c>
      <c r="BB629" s="2">
        <v>-7.5157939999999996</v>
      </c>
      <c r="BC629" s="2">
        <v>-14.188829999999999</v>
      </c>
      <c r="BD629" s="3">
        <v>69.680000000000007</v>
      </c>
      <c r="BE629" s="2">
        <v>16.216989999999999</v>
      </c>
      <c r="BF629" s="3">
        <v>107.31</v>
      </c>
      <c r="BG629" s="2">
        <v>-24.536380000000001</v>
      </c>
      <c r="BH629" s="2">
        <v>38.623730000000002</v>
      </c>
      <c r="BI629" s="2">
        <v>55.594090000000001</v>
      </c>
      <c r="BJ629" s="2">
        <v>38.406199999999998</v>
      </c>
      <c r="BK629" s="2">
        <v>41.483600000000003</v>
      </c>
      <c r="BL629" s="2">
        <v>19</v>
      </c>
      <c r="BM629" s="2">
        <v>13</v>
      </c>
      <c r="BN629" s="4">
        <v>20</v>
      </c>
      <c r="BO629" s="4">
        <v>0</v>
      </c>
      <c r="BP629" s="4">
        <v>1</v>
      </c>
      <c r="BQ629" s="4">
        <v>19</v>
      </c>
      <c r="BR629" s="2">
        <v>0</v>
      </c>
      <c r="BS629" s="4">
        <v>15</v>
      </c>
      <c r="BT629" s="4">
        <v>0</v>
      </c>
      <c r="BU629" s="4">
        <v>20</v>
      </c>
      <c r="BV629" s="2">
        <v>75</v>
      </c>
      <c r="BW629" s="2">
        <v>9.2403099999999991</v>
      </c>
      <c r="BX629" s="2">
        <v>134.71979999999999</v>
      </c>
      <c r="BY629" s="3">
        <v>1.9100010000000001</v>
      </c>
      <c r="BZ629" s="3">
        <v>1.4177580000000001</v>
      </c>
      <c r="CA629" s="2">
        <v>0.61800900000000003</v>
      </c>
      <c r="CB629" s="3">
        <v>1.4177580000000001</v>
      </c>
      <c r="CC629" s="3">
        <v>16.520589999999999</v>
      </c>
      <c r="CD629" s="3">
        <v>5.1833470000000004</v>
      </c>
      <c r="CE629" s="2">
        <v>-68.624939999999995</v>
      </c>
      <c r="CF629" s="3">
        <v>3169.433</v>
      </c>
      <c r="CG629" s="3">
        <v>1341.2059999999999</v>
      </c>
      <c r="CH629" s="2">
        <v>-57.683100000000003</v>
      </c>
      <c r="CI629" s="3">
        <v>139.0625</v>
      </c>
      <c r="CJ629" s="2">
        <v>-23.056180000000001</v>
      </c>
      <c r="CK629" s="3">
        <v>7360.6229999999996</v>
      </c>
      <c r="CL629" s="3">
        <v>4766.1189999999997</v>
      </c>
      <c r="CM629" s="2">
        <v>-35.248429999999999</v>
      </c>
      <c r="CN629" s="3">
        <v>91.486890000000002</v>
      </c>
      <c r="CO629" s="3">
        <v>78.606290000000001</v>
      </c>
      <c r="CP629" s="3">
        <v>75.606930000000006</v>
      </c>
      <c r="CQ629" s="2">
        <v>-11.484590000000001</v>
      </c>
      <c r="CR629" s="2">
        <v>3.0197620000000001</v>
      </c>
      <c r="CS629" s="2">
        <v>7.1065899999999997</v>
      </c>
      <c r="CT629" s="2">
        <v>-14.079179999999999</v>
      </c>
      <c r="CU629" s="2">
        <v>122.91119999999999</v>
      </c>
      <c r="CV629" s="3">
        <v>1.126633</v>
      </c>
      <c r="CW629" s="2">
        <v>43.972490000000001</v>
      </c>
      <c r="CX629" s="2">
        <v>-0.94401290000000004</v>
      </c>
      <c r="CY629" s="2">
        <v>1.0487960000000001</v>
      </c>
      <c r="CZ629" s="2">
        <v>6.0259369999999999</v>
      </c>
      <c r="DA629" s="5">
        <v>8.1181319999999992</v>
      </c>
      <c r="DB629" s="2">
        <v>9.9124130000000008</v>
      </c>
      <c r="DC629" s="2">
        <v>-18.10135</v>
      </c>
      <c r="DD629" s="2">
        <v>447.27269999999999</v>
      </c>
    </row>
    <row r="630" spans="1:108" ht="15" customHeight="1" x14ac:dyDescent="0.2">
      <c r="A630" s="1">
        <f t="shared" si="9"/>
        <v>624</v>
      </c>
      <c r="B630" s="1" t="s">
        <v>1381</v>
      </c>
      <c r="C630" s="1" t="s">
        <v>1380</v>
      </c>
      <c r="D630" s="1" t="s">
        <v>8</v>
      </c>
      <c r="E630" s="1" t="s">
        <v>9</v>
      </c>
      <c r="F630" s="2">
        <v>3228.64</v>
      </c>
      <c r="G630" s="2">
        <v>2933.1280000000002</v>
      </c>
      <c r="H630" s="2">
        <v>59.564599999999999</v>
      </c>
      <c r="I630" s="2">
        <v>1747.106</v>
      </c>
      <c r="J630" s="3">
        <v>33.299999999999997</v>
      </c>
      <c r="K630" s="3">
        <v>0</v>
      </c>
      <c r="L630" s="2">
        <v>0</v>
      </c>
      <c r="M630" s="2">
        <v>0</v>
      </c>
      <c r="N630" s="2">
        <v>0</v>
      </c>
      <c r="O630" s="2" t="e">
        <v>#N/A</v>
      </c>
      <c r="P630" s="2">
        <v>35.425530000000002</v>
      </c>
      <c r="Q630" s="2">
        <v>19.94012</v>
      </c>
      <c r="R630" s="2">
        <v>15.707549999999999</v>
      </c>
      <c r="S630" s="2">
        <v>12.6805</v>
      </c>
      <c r="T630" s="2">
        <v>15.42022</v>
      </c>
      <c r="U630" s="2">
        <v>14.47119</v>
      </c>
      <c r="V630" s="2">
        <v>10.935169999999999</v>
      </c>
      <c r="W630" s="2">
        <v>8.4190020000000008</v>
      </c>
      <c r="X630" s="2">
        <v>65.441739999999996</v>
      </c>
      <c r="Y630" s="2">
        <v>31.638290000000001</v>
      </c>
      <c r="Z630" s="2">
        <v>9.9692939999999997</v>
      </c>
      <c r="AA630" s="2">
        <v>8.4477309999999992</v>
      </c>
      <c r="AB630" s="2">
        <v>20.158989999999999</v>
      </c>
      <c r="AC630" s="2">
        <v>14.431620000000001</v>
      </c>
      <c r="AD630" s="2">
        <v>10.954420000000001</v>
      </c>
      <c r="AE630" s="2">
        <v>9.2922010000000004</v>
      </c>
      <c r="AF630" s="2">
        <v>3.5520260000000001</v>
      </c>
      <c r="AG630" s="2">
        <v>5.5151510000000004</v>
      </c>
      <c r="AH630" s="2">
        <v>7.3273869999999999</v>
      </c>
      <c r="AI630" s="2">
        <v>4.3296200000000002</v>
      </c>
      <c r="AJ630" s="2">
        <v>6.4165590000000003</v>
      </c>
      <c r="AK630" s="2">
        <v>7.7039660000000003</v>
      </c>
      <c r="AL630" s="3">
        <v>6.6930769999999997</v>
      </c>
      <c r="AM630" s="3">
        <v>5.3625980000000002</v>
      </c>
      <c r="AN630" s="2">
        <v>34.417909999999999</v>
      </c>
      <c r="AO630" s="2">
        <v>38.392040000000001</v>
      </c>
      <c r="AP630" s="2">
        <v>40.834359999999997</v>
      </c>
      <c r="AQ630" s="2">
        <v>40.356580000000001</v>
      </c>
      <c r="AR630" s="2">
        <v>3.0552640000000002</v>
      </c>
      <c r="AS630" s="2">
        <v>2.5990069999999998</v>
      </c>
      <c r="AT630" s="2">
        <v>1.5361899999999999</v>
      </c>
      <c r="AU630" s="2">
        <v>0.4115317</v>
      </c>
      <c r="AV630" s="1" t="s">
        <v>52</v>
      </c>
      <c r="AW630" s="3">
        <v>1.8076920000000001</v>
      </c>
      <c r="AX630" s="3">
        <v>35</v>
      </c>
      <c r="AY630" s="2">
        <v>5.1051019999999996</v>
      </c>
      <c r="AZ630" s="2">
        <v>158.66650000000001</v>
      </c>
      <c r="BA630" s="2">
        <v>3</v>
      </c>
      <c r="BB630" s="2">
        <v>-31.879760000000001</v>
      </c>
      <c r="BC630" s="2">
        <v>30.742049999999999</v>
      </c>
      <c r="BD630" s="3">
        <v>23.375</v>
      </c>
      <c r="BE630" s="2">
        <v>42.459890000000001</v>
      </c>
      <c r="BF630" s="3">
        <v>55.09</v>
      </c>
      <c r="BG630" s="2">
        <v>-39.553460000000001</v>
      </c>
      <c r="BH630" s="2">
        <v>0</v>
      </c>
      <c r="BI630" s="2">
        <v>0</v>
      </c>
      <c r="BJ630" s="2">
        <v>0</v>
      </c>
      <c r="BK630" s="2" t="e">
        <v>#N/A</v>
      </c>
      <c r="BL630" s="2">
        <v>13</v>
      </c>
      <c r="BM630" s="2">
        <v>11</v>
      </c>
      <c r="BN630" s="4">
        <v>13</v>
      </c>
      <c r="BO630" s="4">
        <v>0</v>
      </c>
      <c r="BP630" s="4">
        <v>1</v>
      </c>
      <c r="BQ630" s="4">
        <v>12</v>
      </c>
      <c r="BR630" s="2">
        <v>0</v>
      </c>
      <c r="BS630" s="4">
        <v>5</v>
      </c>
      <c r="BT630" s="4">
        <v>2</v>
      </c>
      <c r="BU630" s="4">
        <v>13</v>
      </c>
      <c r="BV630" s="2">
        <v>38.461539999999999</v>
      </c>
      <c r="BW630" s="2">
        <v>17.943200000000001</v>
      </c>
      <c r="BX630" s="2">
        <v>96.956159999999997</v>
      </c>
      <c r="BY630" s="3">
        <v>1.6490320000000001</v>
      </c>
      <c r="BZ630" s="3">
        <v>1.7008019999999999</v>
      </c>
      <c r="CA630" s="2">
        <v>1.23746</v>
      </c>
      <c r="CB630" s="3">
        <v>1.7008019999999999</v>
      </c>
      <c r="CC630" s="3">
        <v>1.1610670000000001</v>
      </c>
      <c r="CD630" s="3">
        <v>1.6584300000000001</v>
      </c>
      <c r="CE630" s="2">
        <v>42.836730000000003</v>
      </c>
      <c r="CF630" s="3">
        <v>136.29320000000001</v>
      </c>
      <c r="CG630" s="3">
        <v>167.52510000000001</v>
      </c>
      <c r="CH630" s="2">
        <v>22.915289999999999</v>
      </c>
      <c r="CI630" s="3">
        <v>36.166670000000003</v>
      </c>
      <c r="CJ630" s="2">
        <v>-3.2258089999999999</v>
      </c>
      <c r="CK630" s="3">
        <v>739.82270000000005</v>
      </c>
      <c r="CL630" s="3">
        <v>705.01139999999998</v>
      </c>
      <c r="CM630" s="2">
        <v>-4.7053630000000002</v>
      </c>
      <c r="CN630" s="3">
        <v>34.74577</v>
      </c>
      <c r="CO630" s="3">
        <v>34.14902</v>
      </c>
      <c r="CP630" s="3">
        <v>35.696150000000003</v>
      </c>
      <c r="CQ630" s="2">
        <v>-4.1609949999999998</v>
      </c>
      <c r="CR630" s="2">
        <v>-2.4862350000000002</v>
      </c>
      <c r="CS630" s="2">
        <v>-6.7126330000000003</v>
      </c>
      <c r="CT630" s="2">
        <v>-1.71746</v>
      </c>
      <c r="CU630" s="2">
        <v>51.459269999999997</v>
      </c>
      <c r="CV630" s="3">
        <v>1.5938369999999999</v>
      </c>
      <c r="CW630" s="2">
        <v>43.888730000000002</v>
      </c>
      <c r="CX630" s="2">
        <v>1.17832</v>
      </c>
      <c r="CY630" s="2">
        <v>2.520391</v>
      </c>
      <c r="CZ630" s="2">
        <v>16.10004</v>
      </c>
      <c r="DA630" s="5">
        <v>15.60998</v>
      </c>
      <c r="DB630" s="2">
        <v>9.6070790000000006</v>
      </c>
      <c r="DC630" s="2">
        <v>62.484169999999999</v>
      </c>
      <c r="DD630" s="2">
        <v>447.27269999999999</v>
      </c>
    </row>
    <row r="631" spans="1:108" ht="15" customHeight="1" x14ac:dyDescent="0.2">
      <c r="A631" s="1">
        <f t="shared" si="9"/>
        <v>625</v>
      </c>
      <c r="B631" s="1" t="s">
        <v>1383</v>
      </c>
      <c r="C631" s="1" t="s">
        <v>1382</v>
      </c>
      <c r="D631" s="1" t="s">
        <v>8</v>
      </c>
      <c r="E631" s="1" t="s">
        <v>195</v>
      </c>
      <c r="F631" s="2">
        <v>17072.689999999999</v>
      </c>
      <c r="G631" s="2">
        <v>15510.05</v>
      </c>
      <c r="H631" s="2">
        <v>97.558800000000005</v>
      </c>
      <c r="I631" s="2">
        <v>15131.42</v>
      </c>
      <c r="J631" s="3">
        <v>296</v>
      </c>
      <c r="K631" s="3">
        <v>0</v>
      </c>
      <c r="L631" s="2">
        <v>0</v>
      </c>
      <c r="M631" s="2">
        <v>0</v>
      </c>
      <c r="N631" s="2">
        <v>0</v>
      </c>
      <c r="O631" s="2">
        <v>0</v>
      </c>
      <c r="P631" s="2">
        <v>27.15596</v>
      </c>
      <c r="Q631" s="2">
        <v>26.241129999999998</v>
      </c>
      <c r="R631" s="2">
        <v>21.32565</v>
      </c>
      <c r="S631" s="2">
        <v>17.993919999999999</v>
      </c>
      <c r="T631" s="2">
        <v>19.294599999999999</v>
      </c>
      <c r="U631" s="2">
        <v>16.008859999999999</v>
      </c>
      <c r="V631" s="2">
        <v>12.200939999999999</v>
      </c>
      <c r="W631" s="2">
        <v>9.55321</v>
      </c>
      <c r="X631" s="2">
        <v>5.7498060000000004</v>
      </c>
      <c r="Y631" s="2">
        <v>5.0118520000000002</v>
      </c>
      <c r="Z631" s="2">
        <v>3.9857269999999998</v>
      </c>
      <c r="AA631" s="2">
        <v>3.220542</v>
      </c>
      <c r="AB631" s="2">
        <v>37.813049999999997</v>
      </c>
      <c r="AC631" s="2">
        <v>27.037389999999998</v>
      </c>
      <c r="AD631" s="2">
        <v>19.753900000000002</v>
      </c>
      <c r="AE631" s="2">
        <v>16.314550000000001</v>
      </c>
      <c r="AF631" s="2">
        <v>5.0015559999999999</v>
      </c>
      <c r="AG631" s="2">
        <v>5.6601039999999996</v>
      </c>
      <c r="AH631" s="2">
        <v>6.8747429999999996</v>
      </c>
      <c r="AI631" s="2">
        <v>4.3752149999999999</v>
      </c>
      <c r="AJ631" s="2">
        <v>4.7092770000000002</v>
      </c>
      <c r="AK631" s="2">
        <v>5.4355830000000003</v>
      </c>
      <c r="AL631" s="3">
        <v>1.626871</v>
      </c>
      <c r="AM631" s="3">
        <v>1.313097</v>
      </c>
      <c r="AN631" s="2">
        <v>18.410520000000002</v>
      </c>
      <c r="AO631" s="2">
        <v>17.71724</v>
      </c>
      <c r="AP631" s="2">
        <v>18.532430000000002</v>
      </c>
      <c r="AQ631" s="2">
        <v>18.199380000000001</v>
      </c>
      <c r="AR631" s="2">
        <v>-1.9262550000000001</v>
      </c>
      <c r="AS631" s="2">
        <v>-2.2917749999999999</v>
      </c>
      <c r="AT631" s="2">
        <v>-2.4634320000000001</v>
      </c>
      <c r="AU631" s="2">
        <v>-2.5293700000000001</v>
      </c>
      <c r="AV631" s="1" t="s">
        <v>5</v>
      </c>
      <c r="AW631" s="3">
        <v>1.2058819999999999</v>
      </c>
      <c r="AX631" s="3">
        <v>406</v>
      </c>
      <c r="AY631" s="2">
        <v>37.16216</v>
      </c>
      <c r="AZ631" s="2">
        <v>19.099219999999999</v>
      </c>
      <c r="BA631" s="2">
        <v>16.172999999999998</v>
      </c>
      <c r="BB631" s="2">
        <v>9.971857</v>
      </c>
      <c r="BC631" s="2">
        <v>-9.6845040000000004</v>
      </c>
      <c r="BD631" s="3">
        <v>260.68</v>
      </c>
      <c r="BE631" s="2">
        <v>13.54918</v>
      </c>
      <c r="BF631" s="3">
        <v>462.99</v>
      </c>
      <c r="BG631" s="2">
        <v>-36.067729999999997</v>
      </c>
      <c r="BH631" s="2">
        <v>0</v>
      </c>
      <c r="BI631" s="2">
        <v>0</v>
      </c>
      <c r="BJ631" s="2">
        <v>0</v>
      </c>
      <c r="BK631" s="2">
        <v>0</v>
      </c>
      <c r="BL631" s="2">
        <v>15</v>
      </c>
      <c r="BM631" s="2">
        <v>14</v>
      </c>
      <c r="BN631" s="4">
        <v>17</v>
      </c>
      <c r="BO631" s="4">
        <v>1</v>
      </c>
      <c r="BP631" s="4">
        <v>2</v>
      </c>
      <c r="BQ631" s="4">
        <v>16</v>
      </c>
      <c r="BR631" s="2">
        <v>5.2631579999999998</v>
      </c>
      <c r="BS631" s="4">
        <v>14</v>
      </c>
      <c r="BT631" s="4">
        <v>0</v>
      </c>
      <c r="BU631" s="4">
        <v>17</v>
      </c>
      <c r="BV631" s="2">
        <v>82.352940000000004</v>
      </c>
      <c r="BW631" s="2">
        <v>17.0456</v>
      </c>
      <c r="BX631" s="2">
        <v>57.677990000000001</v>
      </c>
      <c r="BY631" s="3">
        <v>0.4657483</v>
      </c>
      <c r="BZ631" s="3">
        <v>0.80749740000000003</v>
      </c>
      <c r="CA631" s="2">
        <v>1.6898500000000001</v>
      </c>
      <c r="CB631" s="3">
        <v>0.80749740000000003</v>
      </c>
      <c r="CC631" s="3">
        <v>12.43646</v>
      </c>
      <c r="CD631" s="3">
        <v>11.249879999999999</v>
      </c>
      <c r="CE631" s="2">
        <v>-9.5411300000000008</v>
      </c>
      <c r="CF631" s="3">
        <v>942.1771</v>
      </c>
      <c r="CG631" s="3">
        <v>859.31169999999997</v>
      </c>
      <c r="CH631" s="2">
        <v>-8.7950999999999997</v>
      </c>
      <c r="CI631" s="3">
        <v>426.38459999999998</v>
      </c>
      <c r="CJ631" s="2">
        <v>-4.780805</v>
      </c>
      <c r="CK631" s="3">
        <v>5611.7430000000004</v>
      </c>
      <c r="CL631" s="3">
        <v>5262.8320000000003</v>
      </c>
      <c r="CM631" s="2">
        <v>-6.2175269999999996</v>
      </c>
      <c r="CN631" s="3">
        <v>346.44349999999997</v>
      </c>
      <c r="CO631" s="3">
        <v>309.17610000000002</v>
      </c>
      <c r="CP631" s="3">
        <v>286.10570000000001</v>
      </c>
      <c r="CQ631" s="2">
        <v>-14.56038</v>
      </c>
      <c r="CR631" s="2">
        <v>-4.261666</v>
      </c>
      <c r="CS631" s="2">
        <v>3.45825</v>
      </c>
      <c r="CT631" s="2">
        <v>-10.75714</v>
      </c>
      <c r="CU631" s="2">
        <v>139.9639</v>
      </c>
      <c r="CV631" s="3">
        <v>0.81981159999999997</v>
      </c>
      <c r="CW631" s="2">
        <v>9.4009029999999996</v>
      </c>
      <c r="CX631" s="2">
        <v>0.17601040000000001</v>
      </c>
      <c r="CY631" s="2">
        <v>8.2627450000000007</v>
      </c>
      <c r="CZ631" s="2">
        <v>1.41516</v>
      </c>
      <c r="DA631" s="5">
        <v>0.81623599999999996</v>
      </c>
      <c r="DB631" s="2">
        <v>0.99680299999999999</v>
      </c>
      <c r="DC631" s="2">
        <v>-18.114609999999999</v>
      </c>
      <c r="DD631" s="2">
        <v>447.7364</v>
      </c>
    </row>
    <row r="632" spans="1:108" ht="15" customHeight="1" x14ac:dyDescent="0.2">
      <c r="A632" s="1">
        <f t="shared" si="9"/>
        <v>626</v>
      </c>
      <c r="B632" s="1" t="s">
        <v>1385</v>
      </c>
      <c r="C632" s="1" t="s">
        <v>1384</v>
      </c>
      <c r="D632" s="1" t="s">
        <v>43</v>
      </c>
      <c r="E632" s="1" t="s">
        <v>1386</v>
      </c>
      <c r="F632" s="2">
        <v>9150.1689999999999</v>
      </c>
      <c r="G632" s="2">
        <v>8312.6679999999997</v>
      </c>
      <c r="H632" s="2">
        <v>99.506</v>
      </c>
      <c r="I632" s="2">
        <v>8271.6039999999994</v>
      </c>
      <c r="J632" s="3">
        <v>25.29</v>
      </c>
      <c r="K632" s="3">
        <v>0</v>
      </c>
      <c r="L632" s="2">
        <v>3.0842230000000002</v>
      </c>
      <c r="M632" s="2">
        <v>3.3610120000000001</v>
      </c>
      <c r="N632" s="2">
        <v>3.6364209999999999</v>
      </c>
      <c r="O632" s="2">
        <v>3.9145910000000002</v>
      </c>
      <c r="P632" s="2">
        <v>4.9783470000000003</v>
      </c>
      <c r="Q632" s="2">
        <v>4.5241499999999997</v>
      </c>
      <c r="R632" s="2">
        <v>3.7606030000000001</v>
      </c>
      <c r="S632" s="2">
        <v>3.2870339999999998</v>
      </c>
      <c r="T632" s="2">
        <v>2.8890579999999999</v>
      </c>
      <c r="U632" s="2">
        <v>2.367426</v>
      </c>
      <c r="V632" s="2">
        <v>2.1822360000000001</v>
      </c>
      <c r="W632" s="2">
        <v>1.542125</v>
      </c>
      <c r="X632" s="2">
        <v>1.0335099999999999</v>
      </c>
      <c r="Y632" s="2">
        <v>0.96748290000000003</v>
      </c>
      <c r="Z632" s="2">
        <v>0.84723619999999999</v>
      </c>
      <c r="AA632" s="2">
        <v>0.66710630000000004</v>
      </c>
      <c r="AB632" s="2">
        <v>3.3329300000000002</v>
      </c>
      <c r="AC632" s="2">
        <v>2.963047</v>
      </c>
      <c r="AD632" s="2">
        <v>2.5327109999999999</v>
      </c>
      <c r="AE632" s="2" t="e">
        <v>#N/A</v>
      </c>
      <c r="AF632" s="2">
        <v>10.917859999999999</v>
      </c>
      <c r="AG632" s="2" t="e">
        <v>#N/A</v>
      </c>
      <c r="AH632" s="2" t="e">
        <v>#N/A</v>
      </c>
      <c r="AI632" s="2">
        <v>13.114509999999999</v>
      </c>
      <c r="AJ632" s="2" t="e">
        <v>#N/A</v>
      </c>
      <c r="AK632" s="2" t="e">
        <v>#N/A</v>
      </c>
      <c r="AL632" s="3" t="e">
        <v>#N/A</v>
      </c>
      <c r="AM632" s="3" t="e">
        <v>#N/A</v>
      </c>
      <c r="AN632" s="2">
        <v>31.2864</v>
      </c>
      <c r="AO632" s="2">
        <v>33.80912</v>
      </c>
      <c r="AP632" s="2">
        <v>33.871830000000003</v>
      </c>
      <c r="AQ632" s="2">
        <v>44.455550000000002</v>
      </c>
      <c r="AR632" s="2">
        <v>0.4673446</v>
      </c>
      <c r="AS632" s="2">
        <v>0.39653939999999999</v>
      </c>
      <c r="AT632" s="2">
        <v>0.32781500000000002</v>
      </c>
      <c r="AU632" s="2">
        <v>0.2018414</v>
      </c>
      <c r="AV632" s="1" t="s">
        <v>5</v>
      </c>
      <c r="AW632" s="3">
        <v>1.266667</v>
      </c>
      <c r="AX632" s="3">
        <v>37</v>
      </c>
      <c r="AY632" s="2">
        <v>46.302880000000002</v>
      </c>
      <c r="AZ632" s="2">
        <v>21.38485</v>
      </c>
      <c r="BA632" s="2" t="e">
        <v>#N/A</v>
      </c>
      <c r="BB632" s="2">
        <v>-11.167630000000001</v>
      </c>
      <c r="BC632" s="2">
        <v>-11.88153</v>
      </c>
      <c r="BD632" s="3">
        <v>22.585000000000001</v>
      </c>
      <c r="BE632" s="2">
        <v>11.976979999999999</v>
      </c>
      <c r="BF632" s="3">
        <v>33.244999999999997</v>
      </c>
      <c r="BG632" s="2">
        <v>-23.9284</v>
      </c>
      <c r="BH632" s="2">
        <v>15.324159999999999</v>
      </c>
      <c r="BI632" s="2">
        <v>15.188499999999999</v>
      </c>
      <c r="BJ632" s="2">
        <v>13.751060000000001</v>
      </c>
      <c r="BK632" s="2">
        <v>12.665559999999999</v>
      </c>
      <c r="BL632" s="2">
        <v>14</v>
      </c>
      <c r="BM632" s="2">
        <v>7</v>
      </c>
      <c r="BN632" s="4">
        <v>15</v>
      </c>
      <c r="BO632" s="4">
        <v>0</v>
      </c>
      <c r="BP632" s="4">
        <v>0</v>
      </c>
      <c r="BQ632" s="4">
        <v>15</v>
      </c>
      <c r="BR632" s="2">
        <v>0</v>
      </c>
      <c r="BS632" s="4">
        <v>12</v>
      </c>
      <c r="BT632" s="4">
        <v>0</v>
      </c>
      <c r="BU632" s="4">
        <v>15</v>
      </c>
      <c r="BV632" s="2">
        <v>80</v>
      </c>
      <c r="BW632" s="2">
        <v>10.329499999999999</v>
      </c>
      <c r="BX632" s="2">
        <v>361.8098</v>
      </c>
      <c r="BY632" s="3">
        <v>2.6293449999999998</v>
      </c>
      <c r="BZ632" s="3">
        <v>0.72672040000000004</v>
      </c>
      <c r="CA632" s="2">
        <v>1.2134400000000001</v>
      </c>
      <c r="CB632" s="3">
        <v>0.72672040000000004</v>
      </c>
      <c r="CC632" s="3">
        <v>5.883146</v>
      </c>
      <c r="CD632" s="3">
        <v>5.5681950000000002</v>
      </c>
      <c r="CE632" s="2">
        <v>-5.3534509999999997</v>
      </c>
      <c r="CF632" s="3">
        <v>2563.2280000000001</v>
      </c>
      <c r="CG632" s="3">
        <v>2452.81</v>
      </c>
      <c r="CH632" s="2">
        <v>-4.3077889999999996</v>
      </c>
      <c r="CI632" s="3">
        <v>38.76923</v>
      </c>
      <c r="CJ632" s="2">
        <v>-4.5634930000000002</v>
      </c>
      <c r="CK632" s="3">
        <v>13650.05</v>
      </c>
      <c r="CL632" s="3">
        <v>13774.43</v>
      </c>
      <c r="CM632" s="2">
        <v>0.91120000000000001</v>
      </c>
      <c r="CN632" s="3">
        <v>29.05039</v>
      </c>
      <c r="CO632" s="3">
        <v>28.203140000000001</v>
      </c>
      <c r="CP632" s="3">
        <v>24.71538</v>
      </c>
      <c r="CQ632" s="2">
        <v>-12.944369999999999</v>
      </c>
      <c r="CR632" s="2">
        <v>-10.329129999999999</v>
      </c>
      <c r="CS632" s="2">
        <v>2.3249390000000001</v>
      </c>
      <c r="CT632" s="2">
        <v>-2.9164850000000002</v>
      </c>
      <c r="CU632" s="2">
        <v>82.828400000000002</v>
      </c>
      <c r="CV632" s="3">
        <v>0.90521169999999995</v>
      </c>
      <c r="CW632" s="2">
        <v>-11.388339999999999</v>
      </c>
      <c r="CX632" s="2">
        <v>-42.410240000000002</v>
      </c>
      <c r="CY632" s="2">
        <v>-15.477399999999999</v>
      </c>
      <c r="CZ632" s="2">
        <v>1.379497</v>
      </c>
      <c r="DA632" s="5">
        <v>4.9911539999999999</v>
      </c>
      <c r="DB632" s="2">
        <v>5.0096959999999999</v>
      </c>
      <c r="DC632" s="2">
        <v>-0.37012099999999998</v>
      </c>
      <c r="DD632" s="2">
        <v>447.82729999999998</v>
      </c>
    </row>
    <row r="633" spans="1:108" ht="15" customHeight="1" x14ac:dyDescent="0.2">
      <c r="A633" s="1">
        <f t="shared" si="9"/>
        <v>627</v>
      </c>
      <c r="B633" s="1" t="s">
        <v>1388</v>
      </c>
      <c r="C633" s="1" t="s">
        <v>1387</v>
      </c>
      <c r="D633" s="1" t="s">
        <v>79</v>
      </c>
      <c r="E633" s="1" t="s">
        <v>117</v>
      </c>
      <c r="F633" s="2">
        <v>3309.7130000000002</v>
      </c>
      <c r="G633" s="2">
        <v>3006.78</v>
      </c>
      <c r="H633" s="2">
        <v>93.857500000000002</v>
      </c>
      <c r="I633" s="2">
        <v>2822.0880000000002</v>
      </c>
      <c r="J633" s="3">
        <v>34.78</v>
      </c>
      <c r="K633" s="3">
        <v>0</v>
      </c>
      <c r="L633" s="2">
        <v>0</v>
      </c>
      <c r="M633" s="2">
        <v>0</v>
      </c>
      <c r="N633" s="2">
        <v>0</v>
      </c>
      <c r="O633" s="2">
        <v>0</v>
      </c>
      <c r="P633" s="2" t="e">
        <v>#N/A</v>
      </c>
      <c r="Q633" s="2" t="e">
        <v>#N/A</v>
      </c>
      <c r="R633" s="2" t="e">
        <v>#N/A</v>
      </c>
      <c r="S633" s="2" t="e">
        <v>#N/A</v>
      </c>
      <c r="T633" s="2" t="e">
        <v>#N/A</v>
      </c>
      <c r="U633" s="2" t="e">
        <v>#N/A</v>
      </c>
      <c r="V633" s="2" t="e">
        <v>#N/A</v>
      </c>
      <c r="W633" s="2" t="e">
        <v>#N/A</v>
      </c>
      <c r="X633" s="2" t="e">
        <v>#N/A</v>
      </c>
      <c r="Y633" s="2">
        <v>119.931</v>
      </c>
      <c r="Z633" s="2">
        <v>32.811320000000002</v>
      </c>
      <c r="AA633" s="2">
        <v>8.4622869999999999</v>
      </c>
      <c r="AB633" s="2" t="e">
        <v>#N/A</v>
      </c>
      <c r="AC633" s="2" t="e">
        <v>#N/A</v>
      </c>
      <c r="AD633" s="2" t="e">
        <v>#N/A</v>
      </c>
      <c r="AE633" s="2" t="e">
        <v>#N/A</v>
      </c>
      <c r="AF633" s="2">
        <v>-4.9836330000000002</v>
      </c>
      <c r="AG633" s="2">
        <v>-7.8881170000000003</v>
      </c>
      <c r="AH633" s="2">
        <v>-7.4391179999999997</v>
      </c>
      <c r="AI633" s="2">
        <v>-4.743614</v>
      </c>
      <c r="AJ633" s="2">
        <v>-6.8586010000000002</v>
      </c>
      <c r="AK633" s="2">
        <v>-6.7981730000000002</v>
      </c>
      <c r="AL633" s="3" t="e">
        <v>#N/A</v>
      </c>
      <c r="AM633" s="3" t="e">
        <v>#N/A</v>
      </c>
      <c r="AN633" s="2">
        <v>-342.06139999999999</v>
      </c>
      <c r="AO633" s="2">
        <v>-701.02729999999997</v>
      </c>
      <c r="AP633" s="2">
        <v>-1605.2850000000001</v>
      </c>
      <c r="AQ633" s="2">
        <v>-279.8014</v>
      </c>
      <c r="AR633" s="2">
        <v>-0.83764130000000003</v>
      </c>
      <c r="AS633" s="2">
        <v>0.41342099999999998</v>
      </c>
      <c r="AT633" s="2">
        <v>0.92103729999999995</v>
      </c>
      <c r="AU633" s="2">
        <v>0.85998140000000001</v>
      </c>
      <c r="AV633" s="1" t="s">
        <v>5</v>
      </c>
      <c r="AW633" s="3">
        <v>1.1333329999999999</v>
      </c>
      <c r="AX633" s="3">
        <v>60</v>
      </c>
      <c r="AY633" s="2">
        <v>72.512950000000004</v>
      </c>
      <c r="AZ633" s="2">
        <v>-1543.104</v>
      </c>
      <c r="BA633" s="2">
        <v>-36.371989999999997</v>
      </c>
      <c r="BB633" s="2">
        <v>-5.2561520000000002</v>
      </c>
      <c r="BC633" s="2">
        <v>-24.094280000000001</v>
      </c>
      <c r="BD633" s="3">
        <v>32.96</v>
      </c>
      <c r="BE633" s="2">
        <v>5.521846</v>
      </c>
      <c r="BF633" s="3">
        <v>55.8</v>
      </c>
      <c r="BG633" s="2">
        <v>-37.670250000000003</v>
      </c>
      <c r="BH633" s="2" t="e">
        <v>#N/A</v>
      </c>
      <c r="BI633" s="2" t="e">
        <v>#N/A</v>
      </c>
      <c r="BJ633" s="2" t="e">
        <v>#N/A</v>
      </c>
      <c r="BK633" s="2" t="e">
        <v>#N/A</v>
      </c>
      <c r="BL633" s="2">
        <v>14</v>
      </c>
      <c r="BM633" s="2">
        <v>13</v>
      </c>
      <c r="BN633" s="4">
        <v>15</v>
      </c>
      <c r="BO633" s="4">
        <v>0</v>
      </c>
      <c r="BP633" s="4">
        <v>0</v>
      </c>
      <c r="BQ633" s="4">
        <v>15</v>
      </c>
      <c r="BR633" s="2">
        <v>0</v>
      </c>
      <c r="BS633" s="4">
        <v>14</v>
      </c>
      <c r="BT633" s="4">
        <v>0</v>
      </c>
      <c r="BU633" s="4">
        <v>15</v>
      </c>
      <c r="BV633" s="2">
        <v>93.333340000000007</v>
      </c>
      <c r="BW633" s="2">
        <v>16.707100000000001</v>
      </c>
      <c r="BX633" s="2">
        <v>95.161389999999997</v>
      </c>
      <c r="BY633" s="3">
        <v>1.099591</v>
      </c>
      <c r="BZ633" s="3">
        <v>1.1555009999999999</v>
      </c>
      <c r="CA633" s="2">
        <v>0.73457600000000001</v>
      </c>
      <c r="CB633" s="3">
        <v>1.1555009999999999</v>
      </c>
      <c r="CC633" s="3">
        <v>-4.7172159999999996</v>
      </c>
      <c r="CD633" s="3">
        <v>-4.3234839999999997</v>
      </c>
      <c r="CE633" s="2">
        <v>-8.3466830000000005</v>
      </c>
      <c r="CF633" s="3">
        <v>-430.93889999999999</v>
      </c>
      <c r="CG633" s="3">
        <v>-391.37299999999999</v>
      </c>
      <c r="CH633" s="2">
        <v>-9.1813269999999996</v>
      </c>
      <c r="CI633" s="3">
        <v>62.066670000000002</v>
      </c>
      <c r="CJ633" s="2">
        <v>-3.3297539999999999</v>
      </c>
      <c r="CK633" s="3">
        <v>42.455350000000003</v>
      </c>
      <c r="CL633" s="3">
        <v>47.293930000000003</v>
      </c>
      <c r="CM633" s="2">
        <v>11.39687</v>
      </c>
      <c r="CN633" s="3">
        <v>43.677219999999998</v>
      </c>
      <c r="CO633" s="3">
        <v>39.089019999999998</v>
      </c>
      <c r="CP633" s="3">
        <v>35.587690000000002</v>
      </c>
      <c r="CQ633" s="2">
        <v>-20.3704</v>
      </c>
      <c r="CR633" s="2">
        <v>-11.02361</v>
      </c>
      <c r="CS633" s="2">
        <v>-2.2695780000000001</v>
      </c>
      <c r="CT633" s="2">
        <v>-10.50479</v>
      </c>
      <c r="CU633" s="2">
        <v>37.942410000000002</v>
      </c>
      <c r="CV633" s="3">
        <v>1.146396</v>
      </c>
      <c r="CW633" s="2">
        <v>-20.217639999999999</v>
      </c>
      <c r="CX633" s="2">
        <v>-72.437449999999998</v>
      </c>
      <c r="CY633" s="2">
        <v>-20.432980000000001</v>
      </c>
      <c r="CZ633" s="2">
        <v>10.886049999999999</v>
      </c>
      <c r="DA633" s="5">
        <v>10.359310000000001</v>
      </c>
      <c r="DB633" s="2">
        <v>10.044230000000001</v>
      </c>
      <c r="DC633" s="2">
        <v>3.1369449999999999</v>
      </c>
      <c r="DD633" s="2">
        <v>448.04539999999997</v>
      </c>
    </row>
    <row r="634" spans="1:108" ht="15" customHeight="1" x14ac:dyDescent="0.2">
      <c r="A634" s="1">
        <f t="shared" si="9"/>
        <v>628</v>
      </c>
      <c r="B634" s="1" t="s">
        <v>1390</v>
      </c>
      <c r="C634" s="1" t="s">
        <v>1389</v>
      </c>
      <c r="D634" s="1" t="s">
        <v>47</v>
      </c>
      <c r="E634" s="1" t="s">
        <v>224</v>
      </c>
      <c r="F634" s="2">
        <v>10713.74</v>
      </c>
      <c r="G634" s="2">
        <v>9733.1229999999996</v>
      </c>
      <c r="H634" s="2">
        <v>87.911299999999997</v>
      </c>
      <c r="I634" s="2">
        <v>8556.5149999999994</v>
      </c>
      <c r="J634" s="3">
        <v>9.6</v>
      </c>
      <c r="K634" s="3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v>#N/A</v>
      </c>
      <c r="Q634" s="2" t="e">
        <v>#N/A</v>
      </c>
      <c r="R634" s="2">
        <v>11.674849999999999</v>
      </c>
      <c r="S634" s="2">
        <v>8.9719630000000006</v>
      </c>
      <c r="T634" s="2" t="e">
        <v>#N/A</v>
      </c>
      <c r="U634" s="2">
        <v>10.4221</v>
      </c>
      <c r="V634" s="2">
        <v>7.7083019999999998</v>
      </c>
      <c r="W634" s="2">
        <v>7.0136580000000004</v>
      </c>
      <c r="X634" s="2">
        <v>1.6709039999999999</v>
      </c>
      <c r="Y634" s="2">
        <v>1.8512930000000001</v>
      </c>
      <c r="Z634" s="2">
        <v>1.6</v>
      </c>
      <c r="AA634" s="2">
        <v>1.366752</v>
      </c>
      <c r="AB634" s="2" t="e">
        <v>#N/A</v>
      </c>
      <c r="AC634" s="2">
        <v>5.0696669999999999</v>
      </c>
      <c r="AD634" s="2">
        <v>3.2767620000000002</v>
      </c>
      <c r="AE634" s="2">
        <v>2.8746299999999998</v>
      </c>
      <c r="AF634" s="2">
        <v>1.209014</v>
      </c>
      <c r="AG634" s="2">
        <v>1.3431420000000001</v>
      </c>
      <c r="AH634" s="2">
        <v>3.90516</v>
      </c>
      <c r="AI634" s="2">
        <v>4.5747999999999998</v>
      </c>
      <c r="AJ634" s="2">
        <v>5.0729170000000003</v>
      </c>
      <c r="AK634" s="2">
        <v>14.49389</v>
      </c>
      <c r="AL634" s="3" t="e">
        <v>#N/A</v>
      </c>
      <c r="AM634" s="3" t="e">
        <v>#N/A</v>
      </c>
      <c r="AN634" s="2">
        <v>-13.83958</v>
      </c>
      <c r="AO634" s="2">
        <v>19.226880000000001</v>
      </c>
      <c r="AP634" s="2">
        <v>23.3491</v>
      </c>
      <c r="AQ634" s="2">
        <v>24.268000000000001</v>
      </c>
      <c r="AR634" s="2">
        <v>-17.417159999999999</v>
      </c>
      <c r="AS634" s="2">
        <v>7.3729570000000004</v>
      </c>
      <c r="AT634" s="2">
        <v>5.4491009999999998</v>
      </c>
      <c r="AU634" s="2">
        <v>4.9232279999999999</v>
      </c>
      <c r="AV634" s="1" t="s">
        <v>52</v>
      </c>
      <c r="AW634" s="3">
        <v>1.785714</v>
      </c>
      <c r="AX634" s="3">
        <v>10</v>
      </c>
      <c r="AY634" s="2">
        <v>4.1666629999999998</v>
      </c>
      <c r="AZ634" s="2">
        <v>-5.5787449999999996</v>
      </c>
      <c r="BA634" s="2">
        <v>-236.55350000000001</v>
      </c>
      <c r="BB634" s="2">
        <v>-47.109200000000001</v>
      </c>
      <c r="BC634" s="2">
        <v>19.1067</v>
      </c>
      <c r="BD634" s="3">
        <v>6.11</v>
      </c>
      <c r="BE634" s="2">
        <v>57.119480000000003</v>
      </c>
      <c r="BF634" s="3">
        <v>20.625</v>
      </c>
      <c r="BG634" s="2">
        <v>-53.454540000000001</v>
      </c>
      <c r="BH634" s="2" t="e">
        <v>#N/A</v>
      </c>
      <c r="BI634" s="2" t="e">
        <v>#N/A</v>
      </c>
      <c r="BJ634" s="2">
        <v>6.355448</v>
      </c>
      <c r="BK634" s="2">
        <v>3.2196359999999999</v>
      </c>
      <c r="BL634" s="2">
        <v>18</v>
      </c>
      <c r="BM634" s="2">
        <v>15</v>
      </c>
      <c r="BN634" s="4">
        <v>21</v>
      </c>
      <c r="BO634" s="4">
        <v>1</v>
      </c>
      <c r="BP634" s="4">
        <v>0</v>
      </c>
      <c r="BQ634" s="4">
        <v>19</v>
      </c>
      <c r="BR634" s="2">
        <v>5</v>
      </c>
      <c r="BS634" s="4">
        <v>9</v>
      </c>
      <c r="BT634" s="4">
        <v>4</v>
      </c>
      <c r="BU634" s="4">
        <v>21</v>
      </c>
      <c r="BV634" s="2">
        <v>42.857140000000001</v>
      </c>
      <c r="BW634" s="2">
        <v>18.511800000000001</v>
      </c>
      <c r="BX634" s="2">
        <v>1116.0139999999999</v>
      </c>
      <c r="BY634" s="3">
        <v>47.501350000000002</v>
      </c>
      <c r="BZ634" s="3">
        <v>4.2563399999999998</v>
      </c>
      <c r="CA634" s="2">
        <v>2.0966200000000002</v>
      </c>
      <c r="CB634" s="3">
        <v>4.2563399999999998</v>
      </c>
      <c r="CC634" s="3">
        <v>3.5387219999999997E-2</v>
      </c>
      <c r="CD634" s="3">
        <v>-0.28678350000000002</v>
      </c>
      <c r="CE634" s="2">
        <v>-910.4153</v>
      </c>
      <c r="CF634" s="3">
        <v>2004.0319999999999</v>
      </c>
      <c r="CG634" s="3">
        <v>1653.0940000000001</v>
      </c>
      <c r="CH634" s="2">
        <v>-17.511610000000001</v>
      </c>
      <c r="CI634" s="3">
        <v>10.10829</v>
      </c>
      <c r="CJ634" s="2">
        <v>-1.071286</v>
      </c>
      <c r="CK634" s="3">
        <v>21060.240000000002</v>
      </c>
      <c r="CL634" s="3">
        <v>21050.01</v>
      </c>
      <c r="CM634" s="2">
        <v>-4.8577790000000003E-2</v>
      </c>
      <c r="CN634" s="3">
        <v>9.5692029999999999</v>
      </c>
      <c r="CO634" s="3">
        <v>10.313140000000001</v>
      </c>
      <c r="CP634" s="3">
        <v>9.447692</v>
      </c>
      <c r="CQ634" s="2">
        <v>0.32182929999999998</v>
      </c>
      <c r="CR634" s="2">
        <v>-6.9148360000000002</v>
      </c>
      <c r="CS634" s="2">
        <v>1.6121270000000001</v>
      </c>
      <c r="CT634" s="2">
        <v>7.7742459999999998</v>
      </c>
      <c r="CU634" s="2">
        <v>390.74689999999998</v>
      </c>
      <c r="CV634" s="3">
        <v>3.6471589999999998</v>
      </c>
      <c r="CW634" s="2">
        <v>8.7359749999999998</v>
      </c>
      <c r="CX634" s="2">
        <v>2.6307480000000001</v>
      </c>
      <c r="CY634" s="2">
        <v>38.639420000000001</v>
      </c>
      <c r="CZ634" s="2">
        <v>12.13959</v>
      </c>
      <c r="DA634" s="5">
        <v>135.4795</v>
      </c>
      <c r="DB634" s="2">
        <v>132.57400000000001</v>
      </c>
      <c r="DC634" s="2">
        <v>2.191567</v>
      </c>
      <c r="DD634" s="2">
        <v>448.39089999999999</v>
      </c>
    </row>
    <row r="635" spans="1:108" ht="15" customHeight="1" x14ac:dyDescent="0.2">
      <c r="A635" s="1">
        <f t="shared" si="9"/>
        <v>629</v>
      </c>
      <c r="B635" s="1" t="s">
        <v>1392</v>
      </c>
      <c r="C635" s="1" t="s">
        <v>1391</v>
      </c>
      <c r="D635" s="1" t="s">
        <v>20</v>
      </c>
      <c r="E635" s="1" t="s">
        <v>143</v>
      </c>
      <c r="F635" s="2">
        <v>14192.58</v>
      </c>
      <c r="G635" s="2">
        <v>12893.55</v>
      </c>
      <c r="H635" s="2">
        <v>99.695099999999996</v>
      </c>
      <c r="I635" s="2">
        <v>12854.24</v>
      </c>
      <c r="J635" s="3">
        <v>66.349999999999994</v>
      </c>
      <c r="K635" s="3">
        <v>0</v>
      </c>
      <c r="L635" s="2">
        <v>3.0143179999999998</v>
      </c>
      <c r="M635" s="2">
        <v>3.0143179999999998</v>
      </c>
      <c r="N635" s="2">
        <v>3.0595330000000001</v>
      </c>
      <c r="O635" s="2">
        <v>3.4966089999999999</v>
      </c>
      <c r="P635" s="2">
        <v>12.56629</v>
      </c>
      <c r="Q635" s="2">
        <v>12.287039999999999</v>
      </c>
      <c r="R635" s="2">
        <v>11.950229999999999</v>
      </c>
      <c r="S635" s="2">
        <v>10.51003</v>
      </c>
      <c r="T635" s="2">
        <v>11.435919999999999</v>
      </c>
      <c r="U635" s="2">
        <v>7.2494550000000002</v>
      </c>
      <c r="V635" s="2">
        <v>7.7881080000000003</v>
      </c>
      <c r="W635" s="2">
        <v>7.1803049999999997</v>
      </c>
      <c r="X635" s="2">
        <v>17.745750000000001</v>
      </c>
      <c r="Y635" s="2">
        <v>12.091850000000001</v>
      </c>
      <c r="Z635" s="2">
        <v>9.8706250000000004</v>
      </c>
      <c r="AA635" s="2">
        <v>7.5293749999999999</v>
      </c>
      <c r="AB635" s="2">
        <v>12.13255</v>
      </c>
      <c r="AC635" s="2">
        <v>10.453290000000001</v>
      </c>
      <c r="AD635" s="2">
        <v>9.8168659999999992</v>
      </c>
      <c r="AE635" s="2">
        <v>9.0672879999999996</v>
      </c>
      <c r="AF635" s="2">
        <v>7.9744999999999999</v>
      </c>
      <c r="AG635" s="2">
        <v>8.6746020000000001</v>
      </c>
      <c r="AH635" s="2">
        <v>10.76211</v>
      </c>
      <c r="AI635" s="2">
        <v>7.7053599999999998</v>
      </c>
      <c r="AJ635" s="2">
        <v>8.2442259999999994</v>
      </c>
      <c r="AK635" s="2">
        <v>10.116009999999999</v>
      </c>
      <c r="AL635" s="3">
        <v>1.8991009999999999</v>
      </c>
      <c r="AM635" s="3">
        <v>1.823604</v>
      </c>
      <c r="AN635" s="2">
        <v>26.226649999999999</v>
      </c>
      <c r="AO635" s="2">
        <v>27.166319999999999</v>
      </c>
      <c r="AP635" s="2">
        <v>27.556519999999999</v>
      </c>
      <c r="AQ635" s="2">
        <v>28.391400000000001</v>
      </c>
      <c r="AR635" s="2">
        <v>-0.90404340000000005</v>
      </c>
      <c r="AS635" s="2">
        <v>-0.27850459999999999</v>
      </c>
      <c r="AT635" s="2">
        <v>-0.40656389999999998</v>
      </c>
      <c r="AU635" s="2">
        <v>-0.45860079999999998</v>
      </c>
      <c r="AV635" s="1" t="s">
        <v>52</v>
      </c>
      <c r="AW635" s="3">
        <v>1.7272730000000001</v>
      </c>
      <c r="AX635" s="3">
        <v>70</v>
      </c>
      <c r="AY635" s="2">
        <v>5.5011270000000003</v>
      </c>
      <c r="AZ635" s="2">
        <v>98.411439999999999</v>
      </c>
      <c r="BA635" s="2">
        <v>5.6096620000000001</v>
      </c>
      <c r="BB635" s="2">
        <v>-5.2952649999999997</v>
      </c>
      <c r="BC635" s="2">
        <v>10.472860000000001</v>
      </c>
      <c r="BD635" s="3">
        <v>58.08</v>
      </c>
      <c r="BE635" s="2">
        <v>14.23898</v>
      </c>
      <c r="BF635" s="3">
        <v>79.894999999999996</v>
      </c>
      <c r="BG635" s="2">
        <v>-16.953499999999998</v>
      </c>
      <c r="BH635" s="2">
        <v>37.878790000000002</v>
      </c>
      <c r="BI635" s="2">
        <v>36.978540000000002</v>
      </c>
      <c r="BJ635" s="2">
        <v>36.73948</v>
      </c>
      <c r="BK635" s="2">
        <v>35.626609999999999</v>
      </c>
      <c r="BL635" s="2">
        <v>21</v>
      </c>
      <c r="BM635" s="2">
        <v>18</v>
      </c>
      <c r="BN635" s="4">
        <v>22</v>
      </c>
      <c r="BO635" s="4">
        <v>0</v>
      </c>
      <c r="BP635" s="4">
        <v>2</v>
      </c>
      <c r="BQ635" s="4">
        <v>20</v>
      </c>
      <c r="BR635" s="2">
        <v>0</v>
      </c>
      <c r="BS635" s="4">
        <v>8</v>
      </c>
      <c r="BT635" s="4">
        <v>1</v>
      </c>
      <c r="BU635" s="4">
        <v>22</v>
      </c>
      <c r="BV635" s="2">
        <v>36.363639999999997</v>
      </c>
      <c r="BW635" s="2">
        <v>8.72776</v>
      </c>
      <c r="BX635" s="2">
        <v>213.90469999999999</v>
      </c>
      <c r="BY635" s="3">
        <v>1.658091</v>
      </c>
      <c r="BZ635" s="3">
        <v>0.77515409999999996</v>
      </c>
      <c r="CA635" s="2">
        <v>1.1139300000000001</v>
      </c>
      <c r="CB635" s="3">
        <v>0.77515409999999996</v>
      </c>
      <c r="CC635" s="3">
        <v>5.4044600000000003</v>
      </c>
      <c r="CD635" s="3">
        <v>5.4028119999999999</v>
      </c>
      <c r="CE635" s="2">
        <v>-3.0499700000000001E-2</v>
      </c>
      <c r="CF635" s="3">
        <v>1510.6130000000001</v>
      </c>
      <c r="CG635" s="3">
        <v>1487.6790000000001</v>
      </c>
      <c r="CH635" s="2">
        <v>-1.518154</v>
      </c>
      <c r="CI635" s="3">
        <v>76.571430000000007</v>
      </c>
      <c r="CJ635" s="2">
        <v>-8.5820860000000003</v>
      </c>
      <c r="CK635" s="3">
        <v>6526.643</v>
      </c>
      <c r="CL635" s="3">
        <v>6329.8869999999997</v>
      </c>
      <c r="CM635" s="2">
        <v>-3.0146660000000001</v>
      </c>
      <c r="CN635" s="3">
        <v>66.768799999999999</v>
      </c>
      <c r="CO635" s="3">
        <v>64.536090000000002</v>
      </c>
      <c r="CP635" s="3">
        <v>63.03078</v>
      </c>
      <c r="CQ635" s="2">
        <v>-0.62723759999999995</v>
      </c>
      <c r="CR635" s="2">
        <v>2.8106930000000001</v>
      </c>
      <c r="CS635" s="2">
        <v>5.2660349999999996</v>
      </c>
      <c r="CT635" s="2">
        <v>-3.3439459999999999</v>
      </c>
      <c r="CU635" s="2">
        <v>118.51860000000001</v>
      </c>
      <c r="CV635" s="3">
        <v>0.83507430000000005</v>
      </c>
      <c r="CW635" s="2">
        <v>4.7339589999999996</v>
      </c>
      <c r="CX635" s="2">
        <v>-5.1806190000000001</v>
      </c>
      <c r="CY635" s="2">
        <v>2.8047749999999998</v>
      </c>
      <c r="CZ635" s="2">
        <v>2.9472339999999999</v>
      </c>
      <c r="DA635" s="5">
        <v>6.3042730000000002</v>
      </c>
      <c r="DB635" s="2">
        <v>5.1623900000000003</v>
      </c>
      <c r="DC635" s="2">
        <v>22.11927</v>
      </c>
      <c r="DD635" s="2">
        <v>448.45460000000003</v>
      </c>
    </row>
    <row r="636" spans="1:108" ht="15" customHeight="1" x14ac:dyDescent="0.2">
      <c r="A636" s="1">
        <f t="shared" si="9"/>
        <v>630</v>
      </c>
      <c r="B636" s="1" t="s">
        <v>1394</v>
      </c>
      <c r="C636" s="1" t="s">
        <v>1393</v>
      </c>
      <c r="D636" s="1" t="s">
        <v>79</v>
      </c>
      <c r="E636" s="1" t="s">
        <v>80</v>
      </c>
      <c r="F636" s="2">
        <v>21762.77</v>
      </c>
      <c r="G636" s="2">
        <v>19770.86</v>
      </c>
      <c r="H636" s="2">
        <v>99.706299999999999</v>
      </c>
      <c r="I636" s="2">
        <v>19712.79</v>
      </c>
      <c r="J636" s="3">
        <v>43.05</v>
      </c>
      <c r="K636" s="3">
        <v>0</v>
      </c>
      <c r="L636" s="2">
        <v>2.6480839999999999</v>
      </c>
      <c r="M636" s="2">
        <v>2.740999</v>
      </c>
      <c r="N636" s="2">
        <v>2.9152149999999999</v>
      </c>
      <c r="O636" s="2">
        <v>3.1129310000000001</v>
      </c>
      <c r="P636" s="2">
        <v>12.3</v>
      </c>
      <c r="Q636" s="2">
        <v>15.105259999999999</v>
      </c>
      <c r="R636" s="2">
        <v>13.045450000000001</v>
      </c>
      <c r="S636" s="2">
        <v>11.29921</v>
      </c>
      <c r="T636" s="2" t="e">
        <v>#N/A</v>
      </c>
      <c r="U636" s="2" t="e">
        <v>#N/A</v>
      </c>
      <c r="V636" s="2">
        <v>9.6021140000000003</v>
      </c>
      <c r="W636" s="2">
        <v>8.7743040000000008</v>
      </c>
      <c r="X636" s="2">
        <v>3.6745709999999998</v>
      </c>
      <c r="Y636" s="2">
        <v>3.0170669999999999</v>
      </c>
      <c r="Z636" s="2">
        <v>2.7718820000000002</v>
      </c>
      <c r="AA636" s="2">
        <v>2.1020439999999998</v>
      </c>
      <c r="AB636" s="2">
        <v>12.656090000000001</v>
      </c>
      <c r="AC636" s="2">
        <v>9.69008</v>
      </c>
      <c r="AD636" s="2">
        <v>8.3670840000000002</v>
      </c>
      <c r="AE636" s="2">
        <v>7.4863670000000004</v>
      </c>
      <c r="AF636" s="2" t="e">
        <v>#N/A</v>
      </c>
      <c r="AG636" s="2">
        <v>5.6592180000000001</v>
      </c>
      <c r="AH636" s="2">
        <v>6.3667530000000001</v>
      </c>
      <c r="AI636" s="2">
        <v>7.3869239999999996</v>
      </c>
      <c r="AJ636" s="2">
        <v>9.0963740000000008</v>
      </c>
      <c r="AK636" s="2">
        <v>10.06964</v>
      </c>
      <c r="AL636" s="3" t="e">
        <v>#N/A</v>
      </c>
      <c r="AM636" s="3" t="e">
        <v>#N/A</v>
      </c>
      <c r="AN636" s="2">
        <v>23.592269999999999</v>
      </c>
      <c r="AO636" s="2">
        <v>21.658709999999999</v>
      </c>
      <c r="AP636" s="2">
        <v>22.890999999999998</v>
      </c>
      <c r="AQ636" s="2">
        <v>23.59628</v>
      </c>
      <c r="AR636" s="2" t="e">
        <v>#N/A</v>
      </c>
      <c r="AS636" s="2" t="e">
        <v>#N/A</v>
      </c>
      <c r="AT636" s="2">
        <v>3.628253</v>
      </c>
      <c r="AU636" s="2">
        <v>3.226556</v>
      </c>
      <c r="AV636" s="1" t="s">
        <v>52</v>
      </c>
      <c r="AW636" s="3">
        <v>1.7058819999999999</v>
      </c>
      <c r="AX636" s="3">
        <v>45</v>
      </c>
      <c r="AY636" s="2">
        <v>4.5296190000000003</v>
      </c>
      <c r="AZ636" s="2">
        <v>19.97362</v>
      </c>
      <c r="BA636" s="2">
        <v>-1.8838919999999999</v>
      </c>
      <c r="BB636" s="2">
        <v>-39.308169999999997</v>
      </c>
      <c r="BC636" s="2">
        <v>-15.53856</v>
      </c>
      <c r="BD636" s="3">
        <v>37.344999999999999</v>
      </c>
      <c r="BE636" s="2">
        <v>15.27647</v>
      </c>
      <c r="BF636" s="3">
        <v>78.757499999999993</v>
      </c>
      <c r="BG636" s="2">
        <v>-45.338540000000002</v>
      </c>
      <c r="BH636" s="2">
        <v>32.74371</v>
      </c>
      <c r="BI636" s="2">
        <v>41.17136</v>
      </c>
      <c r="BJ636" s="2">
        <v>32.014090000000003</v>
      </c>
      <c r="BK636" s="2">
        <v>28.041519999999998</v>
      </c>
      <c r="BL636" s="2">
        <v>15</v>
      </c>
      <c r="BM636" s="2">
        <v>11</v>
      </c>
      <c r="BN636" s="4">
        <v>17</v>
      </c>
      <c r="BO636" s="4">
        <v>0</v>
      </c>
      <c r="BP636" s="4">
        <v>4</v>
      </c>
      <c r="BQ636" s="4">
        <v>16</v>
      </c>
      <c r="BR636" s="2">
        <v>0</v>
      </c>
      <c r="BS636" s="4">
        <v>6</v>
      </c>
      <c r="BT636" s="4">
        <v>0</v>
      </c>
      <c r="BU636" s="4">
        <v>17</v>
      </c>
      <c r="BV636" s="2">
        <v>35.294119999999999</v>
      </c>
      <c r="BW636" s="2">
        <v>6.4890100000000004</v>
      </c>
      <c r="BX636" s="2">
        <v>505.52319999999997</v>
      </c>
      <c r="BY636" s="3">
        <v>4.2411799999999999</v>
      </c>
      <c r="BZ636" s="3">
        <v>0.83896850000000001</v>
      </c>
      <c r="CA636" s="2">
        <v>0.50450700000000004</v>
      </c>
      <c r="CB636" s="3">
        <v>0.83896850000000001</v>
      </c>
      <c r="CC636" s="3">
        <v>3.5459459999999998</v>
      </c>
      <c r="CD636" s="3">
        <v>2.863969</v>
      </c>
      <c r="CE636" s="2">
        <v>-19.232600000000001</v>
      </c>
      <c r="CF636" s="3">
        <v>2708.72</v>
      </c>
      <c r="CG636" s="3">
        <v>2386.8180000000002</v>
      </c>
      <c r="CH636" s="2">
        <v>-11.883940000000001</v>
      </c>
      <c r="CI636" s="3">
        <v>58.861539999999998</v>
      </c>
      <c r="CJ636" s="2">
        <v>-23.549399999999999</v>
      </c>
      <c r="CK636" s="3">
        <v>15127.72</v>
      </c>
      <c r="CL636" s="3">
        <v>15346.12</v>
      </c>
      <c r="CM636" s="2">
        <v>1.443708</v>
      </c>
      <c r="CN636" s="3">
        <v>51.357559999999999</v>
      </c>
      <c r="CO636" s="3">
        <v>40.623539999999998</v>
      </c>
      <c r="CP636" s="3">
        <v>40.284999999999997</v>
      </c>
      <c r="CQ636" s="2">
        <v>-16.175930000000001</v>
      </c>
      <c r="CR636" s="2">
        <v>5.9730530000000002</v>
      </c>
      <c r="CS636" s="2">
        <v>6.8636059999999999</v>
      </c>
      <c r="CT636" s="2">
        <v>-20.900580000000001</v>
      </c>
      <c r="CU636" s="2">
        <v>258.77140000000003</v>
      </c>
      <c r="CV636" s="3">
        <v>1.189055</v>
      </c>
      <c r="CW636" s="2">
        <v>-6.3305999999999996</v>
      </c>
      <c r="CX636" s="2">
        <v>3.1847129999999999</v>
      </c>
      <c r="CY636" s="2">
        <v>-3.2309459999999999</v>
      </c>
      <c r="CZ636" s="2">
        <v>1.8437319999999999</v>
      </c>
      <c r="DA636" s="5">
        <v>9.3204940000000001</v>
      </c>
      <c r="DB636" s="2">
        <v>7.4145190000000003</v>
      </c>
      <c r="DC636" s="2">
        <v>25.70598</v>
      </c>
      <c r="DD636" s="2">
        <v>449.56360000000001</v>
      </c>
    </row>
    <row r="637" spans="1:108" ht="15" customHeight="1" x14ac:dyDescent="0.2">
      <c r="A637" s="1">
        <f t="shared" si="9"/>
        <v>631</v>
      </c>
      <c r="B637" s="1" t="s">
        <v>1396</v>
      </c>
      <c r="C637" s="1" t="s">
        <v>1395</v>
      </c>
      <c r="D637" s="1" t="s">
        <v>79</v>
      </c>
      <c r="E637" s="1" t="s">
        <v>284</v>
      </c>
      <c r="F637" s="2">
        <v>36025.58</v>
      </c>
      <c r="G637" s="2">
        <v>32728.21</v>
      </c>
      <c r="H637" s="2">
        <v>99.522599999999997</v>
      </c>
      <c r="I637" s="2">
        <v>32571.97</v>
      </c>
      <c r="J637" s="3">
        <v>228.01</v>
      </c>
      <c r="K637" s="3">
        <v>0</v>
      </c>
      <c r="L637" s="2">
        <v>0</v>
      </c>
      <c r="M637" s="2">
        <v>0</v>
      </c>
      <c r="N637" s="2">
        <v>0</v>
      </c>
      <c r="O637" s="2">
        <v>0</v>
      </c>
      <c r="P637" s="2">
        <v>107.5519</v>
      </c>
      <c r="Q637" s="2">
        <v>160.5446</v>
      </c>
      <c r="R637" s="2">
        <v>76.771039999999999</v>
      </c>
      <c r="S637" s="2">
        <v>52.416089999999997</v>
      </c>
      <c r="T637" s="2">
        <v>46.371690000000001</v>
      </c>
      <c r="U637" s="2">
        <v>61.414969999999997</v>
      </c>
      <c r="V637" s="2">
        <v>37.935209999999998</v>
      </c>
      <c r="W637" s="2">
        <v>26.857399999999998</v>
      </c>
      <c r="X637" s="2">
        <v>5.4249340000000004</v>
      </c>
      <c r="Y637" s="2">
        <v>5.020035</v>
      </c>
      <c r="Z637" s="2">
        <v>4.5724359999999997</v>
      </c>
      <c r="AA637" s="2">
        <v>4.1148629999999997</v>
      </c>
      <c r="AB637" s="2">
        <v>91.682429999999997</v>
      </c>
      <c r="AC637" s="2">
        <v>54.65936</v>
      </c>
      <c r="AD637" s="2">
        <v>43.191830000000003</v>
      </c>
      <c r="AE637" s="2">
        <v>24.464590000000001</v>
      </c>
      <c r="AF637" s="2">
        <v>5.9939679999999997</v>
      </c>
      <c r="AG637" s="2">
        <v>6.9617760000000004</v>
      </c>
      <c r="AH637" s="2">
        <v>7.5919869999999996</v>
      </c>
      <c r="AI637" s="2">
        <v>6.0390009999999998</v>
      </c>
      <c r="AJ637" s="2">
        <v>6.9406299999999996</v>
      </c>
      <c r="AK637" s="2">
        <v>7.3691849999999999</v>
      </c>
      <c r="AL637" s="3">
        <v>13.616849999999999</v>
      </c>
      <c r="AM637" s="3">
        <v>6.3247739999999997</v>
      </c>
      <c r="AN637" s="2">
        <v>15.28927</v>
      </c>
      <c r="AO637" s="2">
        <v>11.95462</v>
      </c>
      <c r="AP637" s="2">
        <v>16.606860000000001</v>
      </c>
      <c r="AQ637" s="2">
        <v>20.238230000000001</v>
      </c>
      <c r="AR637" s="2">
        <v>0.99021199999999998</v>
      </c>
      <c r="AS637" s="2">
        <v>0.4579858</v>
      </c>
      <c r="AT637" s="2">
        <v>-0.11557679999999999</v>
      </c>
      <c r="AU637" s="2">
        <v>-0.81201449999999997</v>
      </c>
      <c r="AV637" s="1" t="s">
        <v>52</v>
      </c>
      <c r="AW637" s="3">
        <v>1.7727269999999999</v>
      </c>
      <c r="AX637" s="3">
        <v>235</v>
      </c>
      <c r="AY637" s="2">
        <v>3.065658</v>
      </c>
      <c r="AZ637" s="2">
        <v>3.1268790000000002</v>
      </c>
      <c r="BA637" s="2">
        <v>11.74616</v>
      </c>
      <c r="BB637" s="2">
        <v>-26.977039999999999</v>
      </c>
      <c r="BC637" s="2">
        <v>12.76459</v>
      </c>
      <c r="BD637" s="3">
        <v>173.45</v>
      </c>
      <c r="BE637" s="2">
        <v>31.455760000000001</v>
      </c>
      <c r="BF637" s="3">
        <v>352.95499999999998</v>
      </c>
      <c r="BG637" s="2">
        <v>-35.39969</v>
      </c>
      <c r="BH637" s="2">
        <v>0</v>
      </c>
      <c r="BI637" s="2">
        <v>0</v>
      </c>
      <c r="BJ637" s="2">
        <v>0</v>
      </c>
      <c r="BK637" s="2">
        <v>0</v>
      </c>
      <c r="BL637" s="2">
        <v>20</v>
      </c>
      <c r="BM637" s="2">
        <v>15</v>
      </c>
      <c r="BN637" s="4">
        <v>22</v>
      </c>
      <c r="BO637" s="4">
        <v>1</v>
      </c>
      <c r="BP637" s="4">
        <v>1</v>
      </c>
      <c r="BQ637" s="4">
        <v>21</v>
      </c>
      <c r="BR637" s="2">
        <v>4.3478260000000004</v>
      </c>
      <c r="BS637" s="4">
        <v>9</v>
      </c>
      <c r="BT637" s="4">
        <v>4</v>
      </c>
      <c r="BU637" s="4">
        <v>22</v>
      </c>
      <c r="BV637" s="2">
        <v>40.909089999999999</v>
      </c>
      <c r="BW637" s="2">
        <v>11.513199999999999</v>
      </c>
      <c r="BX637" s="2">
        <v>158</v>
      </c>
      <c r="BY637" s="3">
        <v>1.351709</v>
      </c>
      <c r="BZ637" s="3">
        <v>0.8555121</v>
      </c>
      <c r="CA637" s="2">
        <v>1.3861699999999999</v>
      </c>
      <c r="CB637" s="3">
        <v>0.8555121</v>
      </c>
      <c r="CC637" s="3">
        <v>2.5683419999999999</v>
      </c>
      <c r="CD637" s="3">
        <v>1.425546</v>
      </c>
      <c r="CE637" s="2">
        <v>-44.495469999999997</v>
      </c>
      <c r="CF637" s="3">
        <v>532.50800000000004</v>
      </c>
      <c r="CG637" s="3">
        <v>387.47160000000002</v>
      </c>
      <c r="CH637" s="2">
        <v>-27.236470000000001</v>
      </c>
      <c r="CI637" s="3">
        <v>242.77500000000001</v>
      </c>
      <c r="CJ637" s="2">
        <v>-3.2025519999999998</v>
      </c>
      <c r="CK637" s="3">
        <v>4983.5349999999999</v>
      </c>
      <c r="CL637" s="3">
        <v>4936.0209999999997</v>
      </c>
      <c r="CM637" s="2">
        <v>-0.95342400000000005</v>
      </c>
      <c r="CN637" s="3">
        <v>210.05009999999999</v>
      </c>
      <c r="CO637" s="3">
        <v>215.60820000000001</v>
      </c>
      <c r="CP637" s="3">
        <v>224.14080000000001</v>
      </c>
      <c r="CQ637" s="2">
        <v>8.5503099999999996</v>
      </c>
      <c r="CR637" s="2">
        <v>5.7520150000000001</v>
      </c>
      <c r="CS637" s="2">
        <v>1.7262459999999999</v>
      </c>
      <c r="CT637" s="2">
        <v>2.6460889999999999</v>
      </c>
      <c r="CU637" s="2">
        <v>255.0487</v>
      </c>
      <c r="CV637" s="3">
        <v>0.70796559999999997</v>
      </c>
      <c r="CW637" s="2">
        <v>-47.077199999999998</v>
      </c>
      <c r="CX637" s="2">
        <v>1.0443340000000001</v>
      </c>
      <c r="CY637" s="2">
        <v>40.280589999999997</v>
      </c>
      <c r="CZ637" s="2">
        <v>2.8715039999999998</v>
      </c>
      <c r="DA637" s="5">
        <v>4.5369760000000001</v>
      </c>
      <c r="DB637" s="2">
        <v>3.8544689999999999</v>
      </c>
      <c r="DC637" s="2">
        <v>17.706890000000001</v>
      </c>
      <c r="DD637" s="2">
        <v>449.96359999999999</v>
      </c>
    </row>
    <row r="638" spans="1:108" ht="15" customHeight="1" x14ac:dyDescent="0.2">
      <c r="A638" s="1">
        <f t="shared" si="9"/>
        <v>632</v>
      </c>
      <c r="B638" s="1" t="s">
        <v>1398</v>
      </c>
      <c r="C638" s="1" t="s">
        <v>1397</v>
      </c>
      <c r="D638" s="1" t="s">
        <v>47</v>
      </c>
      <c r="E638" s="1" t="s">
        <v>1221</v>
      </c>
      <c r="F638" s="2">
        <v>13159.75</v>
      </c>
      <c r="G638" s="2">
        <v>11955.26</v>
      </c>
      <c r="H638" s="2">
        <v>99.699200000000005</v>
      </c>
      <c r="I638" s="2">
        <v>11919.3</v>
      </c>
      <c r="J638" s="3">
        <v>21.58</v>
      </c>
      <c r="K638" s="3">
        <v>0</v>
      </c>
      <c r="L638" s="2">
        <v>4.448563</v>
      </c>
      <c r="M638" s="2">
        <v>4.448563</v>
      </c>
      <c r="N638" s="2">
        <v>4.448563</v>
      </c>
      <c r="O638" s="2">
        <v>4.448563</v>
      </c>
      <c r="P638" s="2">
        <v>12.61988</v>
      </c>
      <c r="Q638" s="2">
        <v>25.688569999999999</v>
      </c>
      <c r="R638" s="2">
        <v>13.65823</v>
      </c>
      <c r="S638" s="2">
        <v>11.955679999999999</v>
      </c>
      <c r="T638" s="2">
        <v>7.3352219999999999</v>
      </c>
      <c r="U638" s="2">
        <v>11.247780000000001</v>
      </c>
      <c r="V638" s="2">
        <v>9.3384149999999995</v>
      </c>
      <c r="W638" s="2">
        <v>8.7252259999999993</v>
      </c>
      <c r="X638" s="2">
        <v>0.59489069999999999</v>
      </c>
      <c r="Y638" s="2">
        <v>0.60573149999999998</v>
      </c>
      <c r="Z638" s="2">
        <v>0.57609480000000002</v>
      </c>
      <c r="AA638" s="2">
        <v>0.56588579999999999</v>
      </c>
      <c r="AB638" s="2">
        <v>64.12621</v>
      </c>
      <c r="AC638" s="2" t="e">
        <v>#N/A</v>
      </c>
      <c r="AD638" s="2">
        <v>25.364740000000001</v>
      </c>
      <c r="AE638" s="2">
        <v>9.091132</v>
      </c>
      <c r="AF638" s="2">
        <v>-2.395791</v>
      </c>
      <c r="AG638" s="2">
        <v>1.1797979999999999</v>
      </c>
      <c r="AH638" s="2">
        <v>2.9140389999999998</v>
      </c>
      <c r="AI638" s="2">
        <v>-5.0220909999999996</v>
      </c>
      <c r="AJ638" s="2">
        <v>2.4339719999999998</v>
      </c>
      <c r="AK638" s="2">
        <v>6.0925719999999997</v>
      </c>
      <c r="AL638" s="3" t="e">
        <v>#N/A</v>
      </c>
      <c r="AM638" s="3" t="e">
        <v>#N/A</v>
      </c>
      <c r="AN638" s="2">
        <v>10.864229999999999</v>
      </c>
      <c r="AO638" s="2">
        <v>8.2661700000000007</v>
      </c>
      <c r="AP638" s="2">
        <v>9.2754960000000004</v>
      </c>
      <c r="AQ638" s="2">
        <v>9.9187340000000006</v>
      </c>
      <c r="AR638" s="2">
        <v>3.9563489999999999</v>
      </c>
      <c r="AS638" s="2">
        <v>5.6750189999999998</v>
      </c>
      <c r="AT638" s="2">
        <v>4.6399169999999996</v>
      </c>
      <c r="AU638" s="2">
        <v>4.3914070000000001</v>
      </c>
      <c r="AV638" s="1" t="s">
        <v>52</v>
      </c>
      <c r="AW638" s="3">
        <v>2.1551719999999999</v>
      </c>
      <c r="AX638" s="3">
        <v>21</v>
      </c>
      <c r="AY638" s="2">
        <v>-2.687675</v>
      </c>
      <c r="AZ638" s="2">
        <v>2.35798</v>
      </c>
      <c r="BA638" s="2">
        <v>8.7615839999999992</v>
      </c>
      <c r="BB638" s="2">
        <v>-36.128300000000003</v>
      </c>
      <c r="BC638" s="2">
        <v>27.843610000000002</v>
      </c>
      <c r="BD638" s="3">
        <v>15.29</v>
      </c>
      <c r="BE638" s="2">
        <v>41.137990000000002</v>
      </c>
      <c r="BF638" s="3">
        <v>36.979999999999997</v>
      </c>
      <c r="BG638" s="2">
        <v>-41.644129999999997</v>
      </c>
      <c r="BH638" s="2">
        <v>57.282330000000002</v>
      </c>
      <c r="BI638" s="2">
        <v>110.66419999999999</v>
      </c>
      <c r="BJ638" s="2">
        <v>60.461820000000003</v>
      </c>
      <c r="BK638" s="2">
        <v>51.670450000000002</v>
      </c>
      <c r="BL638" s="2">
        <v>25</v>
      </c>
      <c r="BM638" s="2">
        <v>14</v>
      </c>
      <c r="BN638" s="4">
        <v>29</v>
      </c>
      <c r="BO638" s="4">
        <v>0</v>
      </c>
      <c r="BP638" s="4">
        <v>3</v>
      </c>
      <c r="BQ638" s="4">
        <v>26</v>
      </c>
      <c r="BR638" s="2">
        <v>0</v>
      </c>
      <c r="BS638" s="4">
        <v>8</v>
      </c>
      <c r="BT638" s="4">
        <v>13</v>
      </c>
      <c r="BU638" s="4">
        <v>29</v>
      </c>
      <c r="BV638" s="2">
        <v>27.586210000000001</v>
      </c>
      <c r="BW638" s="2">
        <v>16.584499999999998</v>
      </c>
      <c r="BX638" s="2">
        <v>609.81230000000005</v>
      </c>
      <c r="BY638" s="3">
        <v>10.381209999999999</v>
      </c>
      <c r="BZ638" s="3">
        <v>1.702361</v>
      </c>
      <c r="CA638" s="2">
        <v>1.3990400000000001</v>
      </c>
      <c r="CB638" s="3">
        <v>1.702361</v>
      </c>
      <c r="CC638" s="3">
        <v>1.2621610000000001</v>
      </c>
      <c r="CD638" s="3">
        <v>0.88638380000000005</v>
      </c>
      <c r="CE638" s="2">
        <v>-29.77253</v>
      </c>
      <c r="CF638" s="3">
        <v>2106.4079999999999</v>
      </c>
      <c r="CG638" s="3">
        <v>2088.4050000000002</v>
      </c>
      <c r="CH638" s="2">
        <v>-0.85470679999999999</v>
      </c>
      <c r="CI638" s="3">
        <v>18.891300000000001</v>
      </c>
      <c r="CJ638" s="2">
        <v>11.16226</v>
      </c>
      <c r="CK638" s="3">
        <v>30938.32</v>
      </c>
      <c r="CL638" s="3">
        <v>30832.9</v>
      </c>
      <c r="CM638" s="2">
        <v>-0.3407538</v>
      </c>
      <c r="CN638" s="3">
        <v>21.208549999999999</v>
      </c>
      <c r="CO638" s="3">
        <v>21.846080000000001</v>
      </c>
      <c r="CP638" s="3">
        <v>21.068079999999998</v>
      </c>
      <c r="CQ638" s="2">
        <v>1.7514110000000001</v>
      </c>
      <c r="CR638" s="2">
        <v>-1.2179610000000001</v>
      </c>
      <c r="CS638" s="2">
        <v>2.4298549999999999</v>
      </c>
      <c r="CT638" s="2">
        <v>3.0059809999999998</v>
      </c>
      <c r="CU638" s="2">
        <v>235.2252</v>
      </c>
      <c r="CV638" s="3">
        <v>1.7874589999999999</v>
      </c>
      <c r="CW638" s="2">
        <v>-65.393280000000004</v>
      </c>
      <c r="CX638" s="2">
        <v>-0.48339349999999998</v>
      </c>
      <c r="CY638" s="2">
        <v>-63.878709999999998</v>
      </c>
      <c r="CZ638" s="2">
        <v>16.6434</v>
      </c>
      <c r="DA638" s="5">
        <v>101.4935</v>
      </c>
      <c r="DB638" s="2">
        <v>89.010279999999995</v>
      </c>
      <c r="DC638" s="2">
        <v>14.024480000000001</v>
      </c>
      <c r="DD638" s="2">
        <v>449.98180000000002</v>
      </c>
    </row>
    <row r="639" spans="1:108" ht="15" customHeight="1" x14ac:dyDescent="0.2">
      <c r="A639" s="1">
        <f t="shared" si="9"/>
        <v>633</v>
      </c>
      <c r="B639" s="1" t="s">
        <v>1400</v>
      </c>
      <c r="C639" s="1" t="s">
        <v>1399</v>
      </c>
      <c r="D639" s="1" t="s">
        <v>108</v>
      </c>
      <c r="E639" s="1" t="s">
        <v>898</v>
      </c>
      <c r="F639" s="2">
        <v>40036.94</v>
      </c>
      <c r="G639" s="2">
        <v>36372.43</v>
      </c>
      <c r="H639" s="2">
        <v>87.337699999999998</v>
      </c>
      <c r="I639" s="2">
        <v>31766.84</v>
      </c>
      <c r="J639" s="3">
        <v>17.809999999999999</v>
      </c>
      <c r="K639" s="3">
        <v>0</v>
      </c>
      <c r="L639" s="2">
        <v>6.2324539999999997</v>
      </c>
      <c r="M639" s="2">
        <v>6.3447500000000003</v>
      </c>
      <c r="N639" s="2">
        <v>6.5440759999999996</v>
      </c>
      <c r="O639" s="2">
        <v>6.7377880000000001</v>
      </c>
      <c r="P639" s="2">
        <v>15.35345</v>
      </c>
      <c r="Q639" s="2">
        <v>16.190909999999999</v>
      </c>
      <c r="R639" s="2">
        <v>15.093220000000001</v>
      </c>
      <c r="S639" s="2">
        <v>14.134919999999999</v>
      </c>
      <c r="T639" s="2">
        <v>9.5368779999999997</v>
      </c>
      <c r="U639" s="2">
        <v>9.2530199999999994</v>
      </c>
      <c r="V639" s="2">
        <v>9.0003980000000006</v>
      </c>
      <c r="W639" s="2">
        <v>8.7620719999999999</v>
      </c>
      <c r="X639" s="2">
        <v>1.3101160000000001</v>
      </c>
      <c r="Y639" s="2">
        <v>1.3113619999999999</v>
      </c>
      <c r="Z639" s="2">
        <v>1.3130139999999999</v>
      </c>
      <c r="AA639" s="2">
        <v>1.3111790000000001</v>
      </c>
      <c r="AB639" s="2">
        <v>8.1324199999999998</v>
      </c>
      <c r="AC639" s="2">
        <v>8.2073730000000005</v>
      </c>
      <c r="AD639" s="2">
        <v>8.0044950000000004</v>
      </c>
      <c r="AE639" s="2">
        <v>7.6684549999999998</v>
      </c>
      <c r="AF639" s="2">
        <v>3.809669</v>
      </c>
      <c r="AG639" s="2">
        <v>5.0072609999999997</v>
      </c>
      <c r="AH639" s="2">
        <v>5.3302129999999996</v>
      </c>
      <c r="AI639" s="2">
        <v>6.757536</v>
      </c>
      <c r="AJ639" s="2">
        <v>8.853415</v>
      </c>
      <c r="AK639" s="2">
        <v>9.3426209999999994</v>
      </c>
      <c r="AL639" s="3" t="e">
        <v>#N/A</v>
      </c>
      <c r="AM639" s="3" t="e">
        <v>#N/A</v>
      </c>
      <c r="AN639" s="2">
        <v>39.145829999999997</v>
      </c>
      <c r="AO639" s="2">
        <v>37.547159999999998</v>
      </c>
      <c r="AP639" s="2">
        <v>37.262610000000002</v>
      </c>
      <c r="AQ639" s="2">
        <v>40.838279999999997</v>
      </c>
      <c r="AR639" s="2">
        <v>4.1298560000000002</v>
      </c>
      <c r="AS639" s="2">
        <v>4.0364820000000003</v>
      </c>
      <c r="AT639" s="2">
        <v>3.9100079999999999</v>
      </c>
      <c r="AU639" s="2">
        <v>3.7630789999999998</v>
      </c>
      <c r="AV639" s="1" t="s">
        <v>52</v>
      </c>
      <c r="AW639" s="3">
        <v>1.847826</v>
      </c>
      <c r="AX639" s="3">
        <v>20</v>
      </c>
      <c r="AY639" s="2">
        <v>12.29646</v>
      </c>
      <c r="AZ639" s="2">
        <v>8.0993729999999999</v>
      </c>
      <c r="BA639" s="2">
        <v>0</v>
      </c>
      <c r="BB639" s="2">
        <v>-0.91406699999999996</v>
      </c>
      <c r="BC639" s="2">
        <v>-1.4933650000000001</v>
      </c>
      <c r="BD639" s="3">
        <v>15.775</v>
      </c>
      <c r="BE639" s="2">
        <v>12.90016</v>
      </c>
      <c r="BF639" s="3">
        <v>20.2</v>
      </c>
      <c r="BG639" s="2">
        <v>-11.83169</v>
      </c>
      <c r="BH639" s="2">
        <v>95.689660000000003</v>
      </c>
      <c r="BI639" s="2">
        <v>102.5801</v>
      </c>
      <c r="BJ639" s="2">
        <v>98.136179999999996</v>
      </c>
      <c r="BK639" s="2">
        <v>96.041889999999995</v>
      </c>
      <c r="BL639" s="2">
        <v>18</v>
      </c>
      <c r="BM639" s="2">
        <v>12</v>
      </c>
      <c r="BN639" s="4">
        <v>23</v>
      </c>
      <c r="BO639" s="4">
        <v>1</v>
      </c>
      <c r="BP639" s="4">
        <v>0</v>
      </c>
      <c r="BQ639" s="4">
        <v>22</v>
      </c>
      <c r="BR639" s="2">
        <v>4.3478260000000004</v>
      </c>
      <c r="BS639" s="4">
        <v>6</v>
      </c>
      <c r="BT639" s="4">
        <v>2</v>
      </c>
      <c r="BU639" s="4">
        <v>23</v>
      </c>
      <c r="BV639" s="2">
        <v>26.086960000000001</v>
      </c>
      <c r="BW639" s="2">
        <v>7.4512799999999997</v>
      </c>
      <c r="BX639" s="2">
        <v>2248.0030000000002</v>
      </c>
      <c r="BY639" s="3">
        <v>14.96232</v>
      </c>
      <c r="BZ639" s="3">
        <v>0.66558249999999997</v>
      </c>
      <c r="CA639" s="2">
        <v>0.73994099999999996</v>
      </c>
      <c r="CB639" s="3">
        <v>0.66558249999999997</v>
      </c>
      <c r="CC639" s="3">
        <v>1.1276079999999999</v>
      </c>
      <c r="CD639" s="3">
        <v>1.104921</v>
      </c>
      <c r="CE639" s="2">
        <v>-2.0119850000000001</v>
      </c>
      <c r="CF639" s="3">
        <v>4786.2190000000001</v>
      </c>
      <c r="CG639" s="3">
        <v>4792.2380000000003</v>
      </c>
      <c r="CH639" s="2">
        <v>0.1257539</v>
      </c>
      <c r="CI639" s="3">
        <v>19.894739999999999</v>
      </c>
      <c r="CJ639" s="2">
        <v>0.52909850000000003</v>
      </c>
      <c r="CK639" s="3">
        <v>20437.080000000002</v>
      </c>
      <c r="CL639" s="3">
        <v>20077.86</v>
      </c>
      <c r="CM639" s="2">
        <v>-1.757681</v>
      </c>
      <c r="CN639" s="3">
        <v>17.878910000000001</v>
      </c>
      <c r="CO639" s="3">
        <v>17.450790000000001</v>
      </c>
      <c r="CP639" s="3">
        <v>17.170770000000001</v>
      </c>
      <c r="CQ639" s="2">
        <v>-0.38542149999999997</v>
      </c>
      <c r="CR639" s="2">
        <v>2.0584340000000001</v>
      </c>
      <c r="CS639" s="2">
        <v>3.7227869999999998</v>
      </c>
      <c r="CT639" s="2">
        <v>-2.3945630000000002</v>
      </c>
      <c r="CU639" s="2">
        <v>218.0341</v>
      </c>
      <c r="CV639" s="3">
        <v>0.54458240000000002</v>
      </c>
      <c r="CW639" s="2">
        <v>1.789086</v>
      </c>
      <c r="CX639" s="2">
        <v>-6.7565210000000002</v>
      </c>
      <c r="CY639" s="2">
        <v>-11.06499</v>
      </c>
      <c r="CZ639" s="2">
        <v>1.713217</v>
      </c>
      <c r="DA639" s="5">
        <v>38.513170000000002</v>
      </c>
      <c r="DB639" s="2">
        <v>33.535290000000003</v>
      </c>
      <c r="DC639" s="2">
        <v>14.8437</v>
      </c>
      <c r="DD639" s="2">
        <v>450.60910000000001</v>
      </c>
    </row>
    <row r="640" spans="1:108" ht="15" customHeight="1" x14ac:dyDescent="0.2">
      <c r="A640" s="1">
        <f t="shared" si="9"/>
        <v>634</v>
      </c>
      <c r="B640" s="1" t="s">
        <v>1402</v>
      </c>
      <c r="C640" s="1" t="s">
        <v>1401</v>
      </c>
      <c r="D640" s="1" t="s">
        <v>108</v>
      </c>
      <c r="E640" s="1" t="s">
        <v>950</v>
      </c>
      <c r="F640" s="2">
        <v>67467.55</v>
      </c>
      <c r="G640" s="2">
        <v>61292.35</v>
      </c>
      <c r="H640" s="2">
        <v>95.717399999999998</v>
      </c>
      <c r="I640" s="2">
        <v>58667.45</v>
      </c>
      <c r="J640" s="3">
        <v>165.3</v>
      </c>
      <c r="K640" s="3">
        <v>0</v>
      </c>
      <c r="L640" s="2">
        <v>1.5728979999999999</v>
      </c>
      <c r="M640" s="2">
        <v>1.6938899999999999</v>
      </c>
      <c r="N640" s="2">
        <v>1.781609</v>
      </c>
      <c r="O640" s="2">
        <v>1.8208260000000001</v>
      </c>
      <c r="P640" s="2">
        <v>29.57066</v>
      </c>
      <c r="Q640" s="2">
        <v>27.481300000000001</v>
      </c>
      <c r="R640" s="2">
        <v>24.525220000000001</v>
      </c>
      <c r="S640" s="2">
        <v>21.21489</v>
      </c>
      <c r="T640" s="2">
        <v>14.33756</v>
      </c>
      <c r="U640" s="2">
        <v>14.05158</v>
      </c>
      <c r="V640" s="2">
        <v>13.05301</v>
      </c>
      <c r="W640" s="2">
        <v>11.764720000000001</v>
      </c>
      <c r="X640" s="2">
        <v>9.97879</v>
      </c>
      <c r="Y640" s="2">
        <v>9.538036</v>
      </c>
      <c r="Z640" s="2">
        <v>8.4250760000000007</v>
      </c>
      <c r="AA640" s="2">
        <v>8.3846609999999995</v>
      </c>
      <c r="AB640" s="2">
        <v>15.12335</v>
      </c>
      <c r="AC640" s="2">
        <v>14.3285</v>
      </c>
      <c r="AD640" s="2">
        <v>13.014279999999999</v>
      </c>
      <c r="AE640" s="2">
        <v>12.366490000000001</v>
      </c>
      <c r="AF640" s="2">
        <v>1.94354</v>
      </c>
      <c r="AG640" s="2">
        <v>2.9541010000000001</v>
      </c>
      <c r="AH640" s="2">
        <v>3.5520559999999999</v>
      </c>
      <c r="AI640" s="2">
        <v>2.3902510000000001</v>
      </c>
      <c r="AJ640" s="2">
        <v>3.6113650000000002</v>
      </c>
      <c r="AK640" s="2">
        <v>4.3120880000000001</v>
      </c>
      <c r="AL640" s="3">
        <v>2.8306580000000001</v>
      </c>
      <c r="AM640" s="3">
        <v>2.5247730000000002</v>
      </c>
      <c r="AN640" s="2">
        <v>27.98254</v>
      </c>
      <c r="AO640" s="2">
        <v>28.536860000000001</v>
      </c>
      <c r="AP640" s="2">
        <v>29.04232</v>
      </c>
      <c r="AQ640" s="2">
        <v>29.798279999999998</v>
      </c>
      <c r="AR640" s="2">
        <v>2.6547529999999999</v>
      </c>
      <c r="AS640" s="2">
        <v>2.62608</v>
      </c>
      <c r="AT640" s="2">
        <v>2.3756330000000001</v>
      </c>
      <c r="AU640" s="2">
        <v>2.073604</v>
      </c>
      <c r="AV640" s="1" t="s">
        <v>52</v>
      </c>
      <c r="AW640" s="3">
        <v>1.6904760000000001</v>
      </c>
      <c r="AX640" s="3">
        <v>167</v>
      </c>
      <c r="AY640" s="2">
        <v>1.02843</v>
      </c>
      <c r="AZ640" s="2">
        <v>34.707369999999997</v>
      </c>
      <c r="BA640" s="2">
        <v>10</v>
      </c>
      <c r="BB640" s="2">
        <v>11.9223</v>
      </c>
      <c r="BC640" s="2">
        <v>5.3671600000000002</v>
      </c>
      <c r="BD640" s="3">
        <v>138.88999999999999</v>
      </c>
      <c r="BE640" s="2">
        <v>19.015049999999999</v>
      </c>
      <c r="BF640" s="3">
        <v>175.98</v>
      </c>
      <c r="BG640" s="2">
        <v>-6.0688680000000002</v>
      </c>
      <c r="BH640" s="2">
        <v>46.551380000000002</v>
      </c>
      <c r="BI640" s="2">
        <v>46.313110000000002</v>
      </c>
      <c r="BJ640" s="2">
        <v>43.588340000000002</v>
      </c>
      <c r="BK640" s="2">
        <v>39.019089999999998</v>
      </c>
      <c r="BL640" s="2">
        <v>18</v>
      </c>
      <c r="BM640" s="2">
        <v>15</v>
      </c>
      <c r="BN640" s="4">
        <v>21</v>
      </c>
      <c r="BO640" s="4">
        <v>0</v>
      </c>
      <c r="BP640" s="4">
        <v>1</v>
      </c>
      <c r="BQ640" s="4">
        <v>21</v>
      </c>
      <c r="BR640" s="2">
        <v>0</v>
      </c>
      <c r="BS640" s="4">
        <v>8</v>
      </c>
      <c r="BT640" s="4">
        <v>1</v>
      </c>
      <c r="BU640" s="4">
        <v>21</v>
      </c>
      <c r="BV640" s="2">
        <v>38.095239999999997</v>
      </c>
      <c r="BW640" s="2">
        <v>5.7545099999999998</v>
      </c>
      <c r="BX640" s="2">
        <v>408.15219999999999</v>
      </c>
      <c r="BY640" s="3">
        <v>1.67228</v>
      </c>
      <c r="BZ640" s="3">
        <v>0.40971970000000002</v>
      </c>
      <c r="CA640" s="2">
        <v>0.677064</v>
      </c>
      <c r="CB640" s="3">
        <v>0.40971970000000002</v>
      </c>
      <c r="CC640" s="3">
        <v>6.116079</v>
      </c>
      <c r="CD640" s="3">
        <v>5.987025</v>
      </c>
      <c r="CE640" s="2">
        <v>-2.1100759999999998</v>
      </c>
      <c r="CF640" s="3">
        <v>3805.7629999999999</v>
      </c>
      <c r="CG640" s="3">
        <v>3776.069</v>
      </c>
      <c r="CH640" s="2">
        <v>-0.78022480000000005</v>
      </c>
      <c r="CI640" s="3">
        <v>172</v>
      </c>
      <c r="CJ640" s="2">
        <v>-2.9069780000000001</v>
      </c>
      <c r="CK640" s="3">
        <v>20818.66</v>
      </c>
      <c r="CL640" s="3">
        <v>20687.64</v>
      </c>
      <c r="CM640" s="2">
        <v>-0.62931780000000004</v>
      </c>
      <c r="CN640" s="3">
        <v>160.1001</v>
      </c>
      <c r="CO640" s="3">
        <v>154.96719999999999</v>
      </c>
      <c r="CP640" s="3">
        <v>158.31270000000001</v>
      </c>
      <c r="CQ640" s="2">
        <v>3.2479049999999998</v>
      </c>
      <c r="CR640" s="2">
        <v>6.6677090000000003</v>
      </c>
      <c r="CS640" s="2">
        <v>4.4136290000000002</v>
      </c>
      <c r="CT640" s="2">
        <v>-3.2060330000000001</v>
      </c>
      <c r="CU640" s="2">
        <v>278.74970000000002</v>
      </c>
      <c r="CV640" s="3">
        <v>0.413161</v>
      </c>
      <c r="CW640" s="2">
        <v>-8.0601629999999993</v>
      </c>
      <c r="CX640" s="2">
        <v>-0.63656069999999998</v>
      </c>
      <c r="CY640" s="2">
        <v>-6.4979769999999997</v>
      </c>
      <c r="CZ640" s="2">
        <v>1.4471989999999999</v>
      </c>
      <c r="DA640" s="5">
        <v>5.9067740000000004</v>
      </c>
      <c r="DB640" s="2">
        <v>3.7530779999999999</v>
      </c>
      <c r="DC640" s="2">
        <v>57.384790000000002</v>
      </c>
      <c r="DD640" s="2">
        <v>450.62729999999999</v>
      </c>
    </row>
    <row r="641" spans="1:108" ht="15" customHeight="1" x14ac:dyDescent="0.2">
      <c r="A641" s="1">
        <f t="shared" si="9"/>
        <v>635</v>
      </c>
      <c r="B641" s="1" t="s">
        <v>1404</v>
      </c>
      <c r="C641" s="1" t="s">
        <v>1403</v>
      </c>
      <c r="D641" s="1" t="s">
        <v>20</v>
      </c>
      <c r="E641" s="1" t="s">
        <v>21</v>
      </c>
      <c r="F641" s="2">
        <v>39848.21</v>
      </c>
      <c r="G641" s="2">
        <v>36200.97</v>
      </c>
      <c r="H641" s="2">
        <v>99.801299999999998</v>
      </c>
      <c r="I641" s="2">
        <v>36129.040000000001</v>
      </c>
      <c r="J641" s="3">
        <v>125.92</v>
      </c>
      <c r="K641" s="3">
        <v>0</v>
      </c>
      <c r="L641" s="2">
        <v>1.6836089999999999</v>
      </c>
      <c r="M641" s="2">
        <v>1.778907</v>
      </c>
      <c r="N641" s="2">
        <v>1.905972</v>
      </c>
      <c r="O641" s="2">
        <v>1.7651209999999999</v>
      </c>
      <c r="P641" s="2">
        <v>17.178719999999998</v>
      </c>
      <c r="Q641" s="2">
        <v>18.96011</v>
      </c>
      <c r="R641" s="2">
        <v>16.601189999999999</v>
      </c>
      <c r="S641" s="2">
        <v>14.432090000000001</v>
      </c>
      <c r="T641" s="2">
        <v>10.540139999999999</v>
      </c>
      <c r="U641" s="2">
        <v>12.36178</v>
      </c>
      <c r="V641" s="2">
        <v>11.046860000000001</v>
      </c>
      <c r="W641" s="2">
        <v>9.8653200000000005</v>
      </c>
      <c r="X641" s="2">
        <v>3.7885580000000001</v>
      </c>
      <c r="Y641" s="2">
        <v>3.4140480000000002</v>
      </c>
      <c r="Z641" s="2">
        <v>3.107192</v>
      </c>
      <c r="AA641" s="2">
        <v>2.7612109999999999</v>
      </c>
      <c r="AB641" s="2">
        <v>16.581849999999999</v>
      </c>
      <c r="AC641" s="2">
        <v>14.083819999999999</v>
      </c>
      <c r="AD641" s="2">
        <v>12.47968</v>
      </c>
      <c r="AE641" s="2">
        <v>10.629799999999999</v>
      </c>
      <c r="AF641" s="2">
        <v>4.5714189999999997</v>
      </c>
      <c r="AG641" s="2">
        <v>5.3111930000000003</v>
      </c>
      <c r="AH641" s="2">
        <v>5.7723709999999997</v>
      </c>
      <c r="AI641" s="2">
        <v>4.9358839999999997</v>
      </c>
      <c r="AJ641" s="2">
        <v>5.6488139999999998</v>
      </c>
      <c r="AK641" s="2">
        <v>6.0456899999999996</v>
      </c>
      <c r="AL641" s="3">
        <v>2.7668460000000001</v>
      </c>
      <c r="AM641" s="3">
        <v>2.3903270000000001</v>
      </c>
      <c r="AN641" s="2">
        <v>23.03913</v>
      </c>
      <c r="AO641" s="2">
        <v>21.88513</v>
      </c>
      <c r="AP641" s="2">
        <v>22.80874</v>
      </c>
      <c r="AQ641" s="2">
        <v>23.34704</v>
      </c>
      <c r="AR641" s="2">
        <v>0.83124500000000001</v>
      </c>
      <c r="AS641" s="2">
        <v>0.91279109999999997</v>
      </c>
      <c r="AT641" s="2">
        <v>0.66025540000000005</v>
      </c>
      <c r="AU641" s="2">
        <v>0.44600010000000001</v>
      </c>
      <c r="AV641" s="1" t="s">
        <v>52</v>
      </c>
      <c r="AW641" s="3">
        <v>1.6315789999999999</v>
      </c>
      <c r="AX641" s="3">
        <v>136</v>
      </c>
      <c r="AY641" s="2">
        <v>8.0050830000000008</v>
      </c>
      <c r="AZ641" s="2">
        <v>18.00648</v>
      </c>
      <c r="BA641" s="2">
        <v>6.875407</v>
      </c>
      <c r="BB641" s="2">
        <v>12.258179999999999</v>
      </c>
      <c r="BC641" s="2">
        <v>9.6864109999999997</v>
      </c>
      <c r="BD641" s="3">
        <v>104.76</v>
      </c>
      <c r="BE641" s="2">
        <v>20.198550000000001</v>
      </c>
      <c r="BF641" s="3">
        <v>138.24</v>
      </c>
      <c r="BG641" s="2">
        <v>-8.9120450000000009</v>
      </c>
      <c r="BH641" s="2">
        <v>28.511600000000001</v>
      </c>
      <c r="BI641" s="2">
        <v>33.0717</v>
      </c>
      <c r="BJ641" s="2">
        <v>30.09883</v>
      </c>
      <c r="BK641" s="2">
        <v>26.63862</v>
      </c>
      <c r="BL641" s="2">
        <v>16</v>
      </c>
      <c r="BM641" s="2">
        <v>14</v>
      </c>
      <c r="BN641" s="4">
        <v>19</v>
      </c>
      <c r="BO641" s="4">
        <v>0</v>
      </c>
      <c r="BP641" s="4">
        <v>3</v>
      </c>
      <c r="BQ641" s="4">
        <v>17</v>
      </c>
      <c r="BR641" s="2">
        <v>0</v>
      </c>
      <c r="BS641" s="4">
        <v>8</v>
      </c>
      <c r="BT641" s="4">
        <v>0</v>
      </c>
      <c r="BU641" s="4">
        <v>19</v>
      </c>
      <c r="BV641" s="2">
        <v>42.105260000000001</v>
      </c>
      <c r="BW641" s="2">
        <v>8.0568899999999992</v>
      </c>
      <c r="BX641" s="2">
        <v>316.45659999999998</v>
      </c>
      <c r="BY641" s="3">
        <v>1.5131520000000001</v>
      </c>
      <c r="BZ641" s="3">
        <v>0.47815469999999999</v>
      </c>
      <c r="CA641" s="2">
        <v>1.2499199999999999</v>
      </c>
      <c r="CB641" s="3">
        <v>0.47815469999999999</v>
      </c>
      <c r="CC641" s="3">
        <v>6.9028229999999997</v>
      </c>
      <c r="CD641" s="3">
        <v>6.6192880000000001</v>
      </c>
      <c r="CE641" s="2">
        <v>-4.1075290000000004</v>
      </c>
      <c r="CF641" s="3">
        <v>2827.1689999999999</v>
      </c>
      <c r="CG641" s="3">
        <v>2711.7550000000001</v>
      </c>
      <c r="CH641" s="2">
        <v>-4.0823280000000004</v>
      </c>
      <c r="CI641" s="3">
        <v>136.75</v>
      </c>
      <c r="CJ641" s="2">
        <v>-0.54844619999999999</v>
      </c>
      <c r="CK641" s="3">
        <v>16029.22</v>
      </c>
      <c r="CL641" s="3">
        <v>15905.51</v>
      </c>
      <c r="CM641" s="2">
        <v>-0.77182649999999997</v>
      </c>
      <c r="CN641" s="3">
        <v>123.57380000000001</v>
      </c>
      <c r="CO641" s="3">
        <v>127.8292</v>
      </c>
      <c r="CP641" s="3">
        <v>125.6123</v>
      </c>
      <c r="CQ641" s="2">
        <v>1.8986229999999999</v>
      </c>
      <c r="CR641" s="2">
        <v>-1.4935670000000001</v>
      </c>
      <c r="CS641" s="2">
        <v>0.24495120000000001</v>
      </c>
      <c r="CT641" s="2">
        <v>3.4436230000000001</v>
      </c>
      <c r="CU641" s="2">
        <v>211.7698</v>
      </c>
      <c r="CV641" s="3">
        <v>0.53144119999999995</v>
      </c>
      <c r="CW641" s="2">
        <v>-4.6227260000000001</v>
      </c>
      <c r="CX641" s="2">
        <v>1.9587019999999999</v>
      </c>
      <c r="CY641" s="2">
        <v>-0.47683920000000002</v>
      </c>
      <c r="CZ641" s="2">
        <v>1.3721270000000001</v>
      </c>
      <c r="DA641" s="5">
        <v>4.3421880000000002</v>
      </c>
      <c r="DB641" s="2">
        <v>3.6744430000000001</v>
      </c>
      <c r="DC641" s="2">
        <v>18.17268</v>
      </c>
      <c r="DD641" s="2">
        <v>450.79090000000002</v>
      </c>
    </row>
    <row r="642" spans="1:108" ht="15" customHeight="1" x14ac:dyDescent="0.2">
      <c r="A642" s="1">
        <f t="shared" si="9"/>
        <v>636</v>
      </c>
      <c r="B642" s="1" t="s">
        <v>1406</v>
      </c>
      <c r="C642" s="1" t="s">
        <v>1405</v>
      </c>
      <c r="D642" s="1" t="s">
        <v>8</v>
      </c>
      <c r="E642" s="1" t="s">
        <v>9</v>
      </c>
      <c r="F642" s="2">
        <v>4757.5690000000004</v>
      </c>
      <c r="G642" s="2">
        <v>4322.116</v>
      </c>
      <c r="H642" s="2">
        <v>97.277100000000004</v>
      </c>
      <c r="I642" s="2">
        <v>4204.4290000000001</v>
      </c>
      <c r="J642" s="3">
        <v>128.55000000000001</v>
      </c>
      <c r="K642" s="3">
        <v>0</v>
      </c>
      <c r="L642" s="2" t="e">
        <v>#N/A</v>
      </c>
      <c r="M642" s="2" t="e">
        <v>#N/A</v>
      </c>
      <c r="N642" s="2" t="e">
        <v>#N/A</v>
      </c>
      <c r="O642" s="2" t="e">
        <v>#N/A</v>
      </c>
      <c r="P642" s="2">
        <v>34.556449999999998</v>
      </c>
      <c r="Q642" s="2">
        <v>31.050730000000001</v>
      </c>
      <c r="R642" s="2">
        <v>27.177589999999999</v>
      </c>
      <c r="S642" s="2">
        <v>23.849720000000001</v>
      </c>
      <c r="T642" s="2">
        <v>18.033249999999999</v>
      </c>
      <c r="U642" s="2">
        <v>18.264240000000001</v>
      </c>
      <c r="V642" s="2">
        <v>15.44346</v>
      </c>
      <c r="W642" s="2">
        <v>14.517989999999999</v>
      </c>
      <c r="X642" s="2">
        <v>17.301480000000002</v>
      </c>
      <c r="Y642" s="2">
        <v>12.301439999999999</v>
      </c>
      <c r="Z642" s="2">
        <v>9.4417919999999995</v>
      </c>
      <c r="AA642" s="2">
        <v>11.120240000000001</v>
      </c>
      <c r="AB642" s="2">
        <v>25.471109999999999</v>
      </c>
      <c r="AC642" s="2">
        <v>22.62058</v>
      </c>
      <c r="AD642" s="2">
        <v>20.165510000000001</v>
      </c>
      <c r="AE642" s="2">
        <v>16.460080000000001</v>
      </c>
      <c r="AF642" s="2">
        <v>4.4750509999999997</v>
      </c>
      <c r="AG642" s="2">
        <v>5.3400999999999996</v>
      </c>
      <c r="AH642" s="2">
        <v>5.427225</v>
      </c>
      <c r="AI642" s="2">
        <v>3.9856820000000002</v>
      </c>
      <c r="AJ642" s="2">
        <v>4.545083</v>
      </c>
      <c r="AK642" s="2">
        <v>4.9510579999999997</v>
      </c>
      <c r="AL642" s="3" t="e">
        <v>#N/A</v>
      </c>
      <c r="AM642" s="3" t="e">
        <v>#N/A</v>
      </c>
      <c r="AN642" s="2">
        <v>44.637479999999996</v>
      </c>
      <c r="AO642" s="2">
        <v>41.8018</v>
      </c>
      <c r="AP642" s="2">
        <v>41.703449999999997</v>
      </c>
      <c r="AQ642" s="2">
        <v>43.229289999999999</v>
      </c>
      <c r="AR642" s="2">
        <v>-1.4699310000000001</v>
      </c>
      <c r="AS642" s="2">
        <v>-2.2425169999999999</v>
      </c>
      <c r="AT642" s="2">
        <v>-2.7013400000000001</v>
      </c>
      <c r="AU642" s="2">
        <v>-1.3962650000000001</v>
      </c>
      <c r="AV642" s="1" t="s">
        <v>52</v>
      </c>
      <c r="AW642" s="3">
        <v>1.8823529999999999</v>
      </c>
      <c r="AX642" s="3">
        <v>124.6</v>
      </c>
      <c r="AY642" s="2">
        <v>-3.0727389999999999</v>
      </c>
      <c r="AZ642" s="2">
        <v>39.617229999999999</v>
      </c>
      <c r="BA642" s="2" t="e">
        <v>#N/A</v>
      </c>
      <c r="BB642" s="2">
        <v>-5.779833</v>
      </c>
      <c r="BC642" s="2">
        <v>14.54157</v>
      </c>
      <c r="BD642" s="3">
        <v>101.1</v>
      </c>
      <c r="BE642" s="2">
        <v>27.151350000000001</v>
      </c>
      <c r="BF642" s="3">
        <v>162.36000000000001</v>
      </c>
      <c r="BG642" s="2">
        <v>-20.824090000000002</v>
      </c>
      <c r="BH642" s="2" t="e">
        <v>#N/A</v>
      </c>
      <c r="BI642" s="2" t="e">
        <v>#N/A</v>
      </c>
      <c r="BJ642" s="2" t="e">
        <v>#N/A</v>
      </c>
      <c r="BK642" s="2" t="e">
        <v>#N/A</v>
      </c>
      <c r="BL642" s="2">
        <v>15</v>
      </c>
      <c r="BM642" s="2">
        <v>16</v>
      </c>
      <c r="BN642" s="4">
        <v>17</v>
      </c>
      <c r="BO642" s="4">
        <v>0</v>
      </c>
      <c r="BP642" s="4">
        <v>2</v>
      </c>
      <c r="BQ642" s="4">
        <v>16</v>
      </c>
      <c r="BR642" s="2">
        <v>0</v>
      </c>
      <c r="BS642" s="4">
        <v>4</v>
      </c>
      <c r="BT642" s="4">
        <v>2</v>
      </c>
      <c r="BU642" s="4">
        <v>17</v>
      </c>
      <c r="BV642" s="2">
        <v>23.529409999999999</v>
      </c>
      <c r="BW642" s="2">
        <v>12.031700000000001</v>
      </c>
      <c r="BX642" s="2">
        <v>37.009480000000003</v>
      </c>
      <c r="BY642" s="3">
        <v>0.34673159999999997</v>
      </c>
      <c r="BZ642" s="3">
        <v>0.9368725</v>
      </c>
      <c r="CA642" s="2">
        <v>0.65706100000000001</v>
      </c>
      <c r="CB642" s="3">
        <v>0.9368725</v>
      </c>
      <c r="CC642" s="3">
        <v>4.0259710000000002</v>
      </c>
      <c r="CD642" s="3">
        <v>4.1580000000000004</v>
      </c>
      <c r="CE642" s="2">
        <v>3.2794240000000001</v>
      </c>
      <c r="CF642" s="3">
        <v>204.7784</v>
      </c>
      <c r="CG642" s="3">
        <v>199.84899999999999</v>
      </c>
      <c r="CH642" s="2">
        <v>-2.4071989999999999</v>
      </c>
      <c r="CI642" s="3">
        <v>131.4667</v>
      </c>
      <c r="CJ642" s="2">
        <v>-5.2231189999999996</v>
      </c>
      <c r="CK642" s="3">
        <v>565.21389999999997</v>
      </c>
      <c r="CL642" s="3">
        <v>556.15309999999999</v>
      </c>
      <c r="CM642" s="2">
        <v>-1.6030610000000001</v>
      </c>
      <c r="CN642" s="3">
        <v>127.4967</v>
      </c>
      <c r="CO642" s="3">
        <v>122.57259999999999</v>
      </c>
      <c r="CP642" s="3">
        <v>124.7731</v>
      </c>
      <c r="CQ642" s="2">
        <v>0.82616809999999996</v>
      </c>
      <c r="CR642" s="2">
        <v>4.8766489999999996</v>
      </c>
      <c r="CS642" s="2">
        <v>3.0270579999999998</v>
      </c>
      <c r="CT642" s="2">
        <v>-3.8621490000000001</v>
      </c>
      <c r="CU642" s="2">
        <v>35.911619999999999</v>
      </c>
      <c r="CV642" s="3">
        <v>0.75483140000000004</v>
      </c>
      <c r="CW642" s="2">
        <v>12.002879999999999</v>
      </c>
      <c r="CX642" s="2">
        <v>0.54267589999999999</v>
      </c>
      <c r="CY642" s="2">
        <v>3.845345</v>
      </c>
      <c r="CZ642" s="2">
        <v>6.9427810000000001</v>
      </c>
      <c r="DA642" s="5">
        <v>2.5694870000000001</v>
      </c>
      <c r="DB642" s="2">
        <v>2.550414</v>
      </c>
      <c r="DC642" s="2">
        <v>0.74783560000000004</v>
      </c>
      <c r="DD642" s="2">
        <v>450.8091</v>
      </c>
    </row>
    <row r="643" spans="1:108" ht="15" customHeight="1" x14ac:dyDescent="0.2">
      <c r="A643" s="1">
        <f t="shared" si="9"/>
        <v>637</v>
      </c>
      <c r="B643" s="1" t="s">
        <v>1408</v>
      </c>
      <c r="C643" s="1" t="s">
        <v>1407</v>
      </c>
      <c r="D643" s="1" t="s">
        <v>16</v>
      </c>
      <c r="E643" s="1" t="s">
        <v>68</v>
      </c>
      <c r="F643" s="2">
        <v>10981.02</v>
      </c>
      <c r="G643" s="2">
        <v>9975.9470000000001</v>
      </c>
      <c r="H643" s="2">
        <v>99.533199999999994</v>
      </c>
      <c r="I643" s="2">
        <v>9929.3799999999992</v>
      </c>
      <c r="J643" s="3">
        <v>69.459999999999994</v>
      </c>
      <c r="K643" s="3">
        <v>0</v>
      </c>
      <c r="L643" s="2">
        <v>0</v>
      </c>
      <c r="M643" s="2">
        <v>0</v>
      </c>
      <c r="N643" s="2">
        <v>0</v>
      </c>
      <c r="O643" s="2" t="e">
        <v>#N/A</v>
      </c>
      <c r="P643" s="2">
        <v>22.92409</v>
      </c>
      <c r="Q643" s="2">
        <v>28.76191</v>
      </c>
      <c r="R643" s="2">
        <v>20.16255</v>
      </c>
      <c r="S643" s="2">
        <v>15.435560000000001</v>
      </c>
      <c r="T643" s="2">
        <v>11.439590000000001</v>
      </c>
      <c r="U643" s="2">
        <v>14.77228</v>
      </c>
      <c r="V643" s="2">
        <v>12.161860000000001</v>
      </c>
      <c r="W643" s="2">
        <v>11.09074</v>
      </c>
      <c r="X643" s="2">
        <v>2.0017290000000001</v>
      </c>
      <c r="Y643" s="2">
        <v>2.2068310000000002</v>
      </c>
      <c r="Z643" s="2">
        <v>2.0718869999999998</v>
      </c>
      <c r="AA643" s="2">
        <v>1.6859219999999999</v>
      </c>
      <c r="AB643" s="2">
        <v>8.6461690000000004</v>
      </c>
      <c r="AC643" s="2">
        <v>18.159479999999999</v>
      </c>
      <c r="AD643" s="2">
        <v>34.872129999999999</v>
      </c>
      <c r="AE643" s="2">
        <v>32.014679999999998</v>
      </c>
      <c r="AF643" s="2">
        <v>-3.1124849999999999</v>
      </c>
      <c r="AG643" s="2">
        <v>-3.2959649999999998</v>
      </c>
      <c r="AH643" s="2">
        <v>-3.2403230000000001</v>
      </c>
      <c r="AI643" s="2">
        <v>-3.5087799999999998</v>
      </c>
      <c r="AJ643" s="2">
        <v>-3.7544309999999999</v>
      </c>
      <c r="AK643" s="2">
        <v>-3.9501469999999999</v>
      </c>
      <c r="AL643" s="3">
        <v>3.2138439999999999</v>
      </c>
      <c r="AM643" s="3">
        <v>2.2936130000000001</v>
      </c>
      <c r="AN643" s="2">
        <v>3.412512</v>
      </c>
      <c r="AO643" s="2">
        <v>3.0937579999999998</v>
      </c>
      <c r="AP643" s="2">
        <v>3.5914259999999998</v>
      </c>
      <c r="AQ643" s="2">
        <v>3.8323830000000001</v>
      </c>
      <c r="AR643" s="2">
        <v>1.9412640000000001</v>
      </c>
      <c r="AS643" s="2">
        <v>1.6684369999999999</v>
      </c>
      <c r="AT643" s="2">
        <v>1.4851240000000001</v>
      </c>
      <c r="AU643" s="2">
        <v>1.992958</v>
      </c>
      <c r="AV643" s="1" t="s">
        <v>52</v>
      </c>
      <c r="AW643" s="3">
        <v>1.7222219999999999</v>
      </c>
      <c r="AX643" s="3">
        <v>67.5</v>
      </c>
      <c r="AY643" s="2">
        <v>-2.8217669999999999</v>
      </c>
      <c r="AZ643" s="2">
        <v>7.6727559999999997</v>
      </c>
      <c r="BA643" s="2">
        <v>8.8071730000000006</v>
      </c>
      <c r="BB643" s="2">
        <v>-18.45129</v>
      </c>
      <c r="BC643" s="2">
        <v>14.07456</v>
      </c>
      <c r="BD643" s="3">
        <v>52.1</v>
      </c>
      <c r="BE643" s="2">
        <v>33.320529999999998</v>
      </c>
      <c r="BF643" s="3">
        <v>106.24</v>
      </c>
      <c r="BG643" s="2">
        <v>-34.619729999999997</v>
      </c>
      <c r="BH643" s="2">
        <v>0</v>
      </c>
      <c r="BI643" s="2">
        <v>0</v>
      </c>
      <c r="BJ643" s="2">
        <v>0</v>
      </c>
      <c r="BK643" s="2" t="e">
        <v>#N/A</v>
      </c>
      <c r="BL643" s="2">
        <v>16</v>
      </c>
      <c r="BM643" s="2">
        <v>14</v>
      </c>
      <c r="BN643" s="4">
        <v>18</v>
      </c>
      <c r="BO643" s="4">
        <v>0</v>
      </c>
      <c r="BP643" s="4">
        <v>2</v>
      </c>
      <c r="BQ643" s="4">
        <v>18</v>
      </c>
      <c r="BR643" s="2">
        <v>0</v>
      </c>
      <c r="BS643" s="4">
        <v>8</v>
      </c>
      <c r="BT643" s="4">
        <v>3</v>
      </c>
      <c r="BU643" s="4">
        <v>18</v>
      </c>
      <c r="BV643" s="2">
        <v>44.444450000000003</v>
      </c>
      <c r="BW643" s="2">
        <v>12.6983</v>
      </c>
      <c r="BX643" s="2">
        <v>158.09129999999999</v>
      </c>
      <c r="BY643" s="3">
        <v>2.1161279999999998</v>
      </c>
      <c r="BZ643" s="3">
        <v>1.3385480000000001</v>
      </c>
      <c r="CA643" s="2">
        <v>1.4557100000000001</v>
      </c>
      <c r="CB643" s="3">
        <v>1.3385480000000001</v>
      </c>
      <c r="CC643" s="3">
        <v>3.0294120000000002</v>
      </c>
      <c r="CD643" s="3">
        <v>2.4539939999999998</v>
      </c>
      <c r="CE643" s="2">
        <v>-18.99438</v>
      </c>
      <c r="CF643" s="3">
        <v>745.65920000000006</v>
      </c>
      <c r="CG643" s="3">
        <v>619.87599999999998</v>
      </c>
      <c r="CH643" s="2">
        <v>-16.86872</v>
      </c>
      <c r="CI643" s="3">
        <v>61.857140000000001</v>
      </c>
      <c r="CJ643" s="2">
        <v>9.1223960000000002</v>
      </c>
      <c r="CK643" s="3">
        <v>28332.77</v>
      </c>
      <c r="CL643" s="3">
        <v>27015.200000000001</v>
      </c>
      <c r="CM643" s="2">
        <v>-4.6503490000000003</v>
      </c>
      <c r="CN643" s="3">
        <v>73.350260000000006</v>
      </c>
      <c r="CO643" s="3">
        <v>66.835499999999996</v>
      </c>
      <c r="CP643" s="3">
        <v>62.028449999999999</v>
      </c>
      <c r="CQ643" s="2">
        <v>-5.3036750000000001</v>
      </c>
      <c r="CR643" s="2">
        <v>3.9268019999999999</v>
      </c>
      <c r="CS643" s="2">
        <v>11.980869999999999</v>
      </c>
      <c r="CT643" s="2">
        <v>-8.8817059999999994</v>
      </c>
      <c r="CU643" s="2">
        <v>160.81469999999999</v>
      </c>
      <c r="CV643" s="3">
        <v>1.4644779999999999</v>
      </c>
      <c r="CW643" s="2">
        <v>124.2457</v>
      </c>
      <c r="CX643" s="2">
        <v>-6.359496</v>
      </c>
      <c r="CY643" s="2">
        <v>39.35427</v>
      </c>
      <c r="CZ643" s="2">
        <v>14.60642</v>
      </c>
      <c r="DA643" s="5">
        <v>23.091480000000001</v>
      </c>
      <c r="DB643" s="2">
        <v>20.914490000000001</v>
      </c>
      <c r="DC643" s="2">
        <v>10.40901</v>
      </c>
      <c r="DD643" s="2">
        <v>450.84550000000002</v>
      </c>
    </row>
    <row r="644" spans="1:108" ht="15" customHeight="1" x14ac:dyDescent="0.2">
      <c r="A644" s="1">
        <f t="shared" si="9"/>
        <v>638</v>
      </c>
      <c r="B644" s="1" t="s">
        <v>1410</v>
      </c>
      <c r="C644" s="1" t="s">
        <v>1409</v>
      </c>
      <c r="D644" s="1" t="s">
        <v>43</v>
      </c>
      <c r="E644" s="1" t="s">
        <v>1006</v>
      </c>
      <c r="F644" s="2">
        <v>17941.79</v>
      </c>
      <c r="G644" s="2">
        <v>16299.61</v>
      </c>
      <c r="H644" s="2">
        <v>99.414900000000003</v>
      </c>
      <c r="I644" s="2">
        <v>16204.24</v>
      </c>
      <c r="J644" s="3">
        <v>26.44</v>
      </c>
      <c r="K644" s="3">
        <v>0</v>
      </c>
      <c r="L644" s="2">
        <v>4.7655070000000004</v>
      </c>
      <c r="M644" s="2">
        <v>5.1059000000000001</v>
      </c>
      <c r="N644" s="2">
        <v>5.3731090000000004</v>
      </c>
      <c r="O644" s="2">
        <v>4.9924359999999997</v>
      </c>
      <c r="P644" s="2">
        <v>7.8925380000000001</v>
      </c>
      <c r="Q644" s="2">
        <v>7.3652059999999997</v>
      </c>
      <c r="R644" s="2">
        <v>7.0666849999999997</v>
      </c>
      <c r="S644" s="2">
        <v>6.8675329999999999</v>
      </c>
      <c r="T644" s="2" t="e">
        <v>#N/A</v>
      </c>
      <c r="U644" s="2" t="e">
        <v>#N/A</v>
      </c>
      <c r="V644" s="2" t="e">
        <v>#N/A</v>
      </c>
      <c r="W644" s="2" t="e">
        <v>#N/A</v>
      </c>
      <c r="X644" s="2">
        <v>1.187781</v>
      </c>
      <c r="Y644" s="2">
        <v>1.0694509999999999</v>
      </c>
      <c r="Z644" s="2">
        <v>0.97384899999999996</v>
      </c>
      <c r="AA644" s="2">
        <v>0.80856269999999997</v>
      </c>
      <c r="AB644" s="2" t="e">
        <v>#N/A</v>
      </c>
      <c r="AC644" s="2" t="e">
        <v>#N/A</v>
      </c>
      <c r="AD644" s="2" t="e">
        <v>#N/A</v>
      </c>
      <c r="AE644" s="2" t="e">
        <v>#N/A</v>
      </c>
      <c r="AF644" s="2" t="e">
        <v>#N/A</v>
      </c>
      <c r="AG644" s="2" t="e">
        <v>#N/A</v>
      </c>
      <c r="AH644" s="2" t="e">
        <v>#N/A</v>
      </c>
      <c r="AI644" s="2" t="e">
        <v>#N/A</v>
      </c>
      <c r="AJ644" s="2" t="e">
        <v>#N/A</v>
      </c>
      <c r="AK644" s="2" t="e">
        <v>#N/A</v>
      </c>
      <c r="AL644" s="3">
        <v>0.29832690000000001</v>
      </c>
      <c r="AM644" s="3">
        <v>0.28913040000000001</v>
      </c>
      <c r="AN644" s="2" t="e">
        <v>#N/A</v>
      </c>
      <c r="AO644" s="2" t="e">
        <v>#N/A</v>
      </c>
      <c r="AP644" s="2" t="e">
        <v>#N/A</v>
      </c>
      <c r="AQ644" s="2" t="e">
        <v>#N/A</v>
      </c>
      <c r="AR644" s="2" t="e">
        <v>#N/A</v>
      </c>
      <c r="AS644" s="2" t="e">
        <v>#N/A</v>
      </c>
      <c r="AT644" s="2" t="e">
        <v>#N/A</v>
      </c>
      <c r="AU644" s="2" t="e">
        <v>#N/A</v>
      </c>
      <c r="AV644" s="1" t="s">
        <v>5</v>
      </c>
      <c r="AW644" s="3">
        <v>1.36</v>
      </c>
      <c r="AX644" s="3">
        <v>34</v>
      </c>
      <c r="AY644" s="2">
        <v>28.593039999999998</v>
      </c>
      <c r="AZ644" s="2">
        <v>14.52031</v>
      </c>
      <c r="BA644" s="2">
        <v>25</v>
      </c>
      <c r="BB644" s="2">
        <v>-26.959579999999999</v>
      </c>
      <c r="BC644" s="2">
        <v>-19.414809999999999</v>
      </c>
      <c r="BD644" s="3">
        <v>22.11</v>
      </c>
      <c r="BE644" s="2">
        <v>19.58389</v>
      </c>
      <c r="BF644" s="3">
        <v>41.87</v>
      </c>
      <c r="BG644" s="2">
        <v>-36.852159999999998</v>
      </c>
      <c r="BH644" s="2">
        <v>37.611939999999997</v>
      </c>
      <c r="BI644" s="2">
        <v>38.117179999999998</v>
      </c>
      <c r="BJ644" s="2">
        <v>38.824730000000002</v>
      </c>
      <c r="BK644" s="2">
        <v>37.451900000000002</v>
      </c>
      <c r="BL644" s="2">
        <v>22</v>
      </c>
      <c r="BM644" s="2">
        <v>8</v>
      </c>
      <c r="BN644" s="4">
        <v>25</v>
      </c>
      <c r="BO644" s="4">
        <v>1</v>
      </c>
      <c r="BP644" s="4">
        <v>0</v>
      </c>
      <c r="BQ644" s="4">
        <v>23</v>
      </c>
      <c r="BR644" s="2">
        <v>4.1666670000000003</v>
      </c>
      <c r="BS644" s="4">
        <v>18</v>
      </c>
      <c r="BT644" s="4">
        <v>0</v>
      </c>
      <c r="BU644" s="4">
        <v>25</v>
      </c>
      <c r="BV644" s="2">
        <v>72</v>
      </c>
      <c r="BW644" s="2">
        <v>9.7201599999999999</v>
      </c>
      <c r="BX644" s="2">
        <v>678.58510000000001</v>
      </c>
      <c r="BY644" s="3">
        <v>5.6657390000000003</v>
      </c>
      <c r="BZ644" s="3">
        <v>0.83493410000000001</v>
      </c>
      <c r="CA644" s="2">
        <v>0.79030500000000004</v>
      </c>
      <c r="CB644" s="3">
        <v>0.83493410000000001</v>
      </c>
      <c r="CC644" s="3">
        <v>3.9310489999999998</v>
      </c>
      <c r="CD644" s="3">
        <v>3.545105</v>
      </c>
      <c r="CE644" s="2">
        <v>-9.8178439999999991</v>
      </c>
      <c r="CF644" s="3">
        <v>4452.5709999999999</v>
      </c>
      <c r="CG644" s="3">
        <v>4175.875</v>
      </c>
      <c r="CH644" s="2">
        <v>-6.2143030000000001</v>
      </c>
      <c r="CI644" s="3">
        <v>39.961910000000003</v>
      </c>
      <c r="CJ644" s="2">
        <v>-14.91897</v>
      </c>
      <c r="CK644" s="3">
        <v>9347.348</v>
      </c>
      <c r="CL644" s="3">
        <v>9085.9889999999996</v>
      </c>
      <c r="CM644" s="2">
        <v>-2.7960720000000001</v>
      </c>
      <c r="CN644" s="3">
        <v>33.585329999999999</v>
      </c>
      <c r="CO644" s="3">
        <v>31.226859999999999</v>
      </c>
      <c r="CP644" s="3">
        <v>26.341930000000001</v>
      </c>
      <c r="CQ644" s="2">
        <v>-21.27514</v>
      </c>
      <c r="CR644" s="2">
        <v>-15.32929</v>
      </c>
      <c r="CS644" s="2">
        <v>0.37231449999999999</v>
      </c>
      <c r="CT644" s="2">
        <v>-7.0223269999999998</v>
      </c>
      <c r="CU644" s="2">
        <v>280.8399</v>
      </c>
      <c r="CV644" s="3">
        <v>1.565283</v>
      </c>
      <c r="CW644" s="2">
        <v>1.7304250000000001</v>
      </c>
      <c r="CX644" s="2">
        <v>-0.66865750000000002</v>
      </c>
      <c r="CY644" s="2">
        <v>1.8149230000000001</v>
      </c>
      <c r="CZ644" s="2">
        <v>1.4620960000000001</v>
      </c>
      <c r="DA644" s="5">
        <v>9.9215649999999993</v>
      </c>
      <c r="DB644" s="2">
        <v>9.3089220000000008</v>
      </c>
      <c r="DC644" s="2">
        <v>6.5812470000000003</v>
      </c>
      <c r="DD644" s="2">
        <v>451.2364</v>
      </c>
    </row>
    <row r="645" spans="1:108" ht="15" customHeight="1" x14ac:dyDescent="0.2">
      <c r="A645" s="1">
        <f t="shared" si="9"/>
        <v>639</v>
      </c>
      <c r="B645" s="1" t="s">
        <v>1412</v>
      </c>
      <c r="C645" s="1" t="s">
        <v>1411</v>
      </c>
      <c r="D645" s="1" t="s">
        <v>79</v>
      </c>
      <c r="E645" s="1" t="s">
        <v>80</v>
      </c>
      <c r="F645" s="2">
        <v>4814.8950000000004</v>
      </c>
      <c r="G645" s="2">
        <v>4374.1949999999997</v>
      </c>
      <c r="H645" s="2">
        <v>86.522000000000006</v>
      </c>
      <c r="I645" s="2">
        <v>3784.6410000000001</v>
      </c>
      <c r="J645" s="3">
        <v>58.98</v>
      </c>
      <c r="K645" s="3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17.553570000000001</v>
      </c>
      <c r="Q645" s="2">
        <v>16.929089999999999</v>
      </c>
      <c r="R645" s="2">
        <v>15.35938</v>
      </c>
      <c r="S645" s="2">
        <v>14.110049999999999</v>
      </c>
      <c r="T645" s="2">
        <v>13.912599999999999</v>
      </c>
      <c r="U645" s="2">
        <v>13.32891</v>
      </c>
      <c r="V645" s="2">
        <v>12.12415</v>
      </c>
      <c r="W645" s="2">
        <v>10.704029999999999</v>
      </c>
      <c r="X645" s="2">
        <v>2.7502909999999998</v>
      </c>
      <c r="Y645" s="2">
        <v>2.7261380000000002</v>
      </c>
      <c r="Z645" s="2">
        <v>2.605699</v>
      </c>
      <c r="AA645" s="2">
        <v>2.858943</v>
      </c>
      <c r="AB645" s="2">
        <v>18.669799999999999</v>
      </c>
      <c r="AC645" s="2">
        <v>17.428339999999999</v>
      </c>
      <c r="AD645" s="2">
        <v>15.471120000000001</v>
      </c>
      <c r="AE645" s="2">
        <v>13.43356</v>
      </c>
      <c r="AF645" s="2">
        <v>5.1816389999999997</v>
      </c>
      <c r="AG645" s="2">
        <v>5.6552490000000004</v>
      </c>
      <c r="AH645" s="2">
        <v>6.0777559999999999</v>
      </c>
      <c r="AI645" s="2">
        <v>6.1496389999999996</v>
      </c>
      <c r="AJ645" s="2">
        <v>6.545547</v>
      </c>
      <c r="AK645" s="2">
        <v>6.7063730000000001</v>
      </c>
      <c r="AL645" s="3">
        <v>1.52128</v>
      </c>
      <c r="AM645" s="3">
        <v>1.3809670000000001</v>
      </c>
      <c r="AN645" s="2">
        <v>26.407389999999999</v>
      </c>
      <c r="AO645" s="2">
        <v>26.628630000000001</v>
      </c>
      <c r="AP645" s="2">
        <v>27.284479999999999</v>
      </c>
      <c r="AQ645" s="2">
        <v>28.01585</v>
      </c>
      <c r="AR645" s="2">
        <v>2.5281579999999999</v>
      </c>
      <c r="AS645" s="2">
        <v>2.098071</v>
      </c>
      <c r="AT645" s="2">
        <v>1.6490750000000001</v>
      </c>
      <c r="AU645" s="2">
        <v>1.003333</v>
      </c>
      <c r="AV645" s="1" t="s">
        <v>52</v>
      </c>
      <c r="AW645" s="3">
        <v>1.857143</v>
      </c>
      <c r="AX645" s="3">
        <v>58.5</v>
      </c>
      <c r="AY645" s="2">
        <v>-0.81383589999999995</v>
      </c>
      <c r="AZ645" s="2">
        <v>16.103280000000002</v>
      </c>
      <c r="BA645" s="2">
        <v>12</v>
      </c>
      <c r="BB645" s="2">
        <v>1.4036299999999999</v>
      </c>
      <c r="BC645" s="2">
        <v>5.1899430000000004</v>
      </c>
      <c r="BD645" s="3">
        <v>40.664999999999999</v>
      </c>
      <c r="BE645" s="2">
        <v>45.038719999999998</v>
      </c>
      <c r="BF645" s="3">
        <v>65.715000000000003</v>
      </c>
      <c r="BG645" s="2">
        <v>-10.248799999999999</v>
      </c>
      <c r="BH645" s="2">
        <v>0</v>
      </c>
      <c r="BI645" s="2">
        <v>0</v>
      </c>
      <c r="BJ645" s="2">
        <v>0</v>
      </c>
      <c r="BK645" s="2">
        <v>0</v>
      </c>
      <c r="BL645" s="2">
        <v>13</v>
      </c>
      <c r="BM645" s="2">
        <v>10</v>
      </c>
      <c r="BN645" s="4">
        <v>14</v>
      </c>
      <c r="BO645" s="4">
        <v>0</v>
      </c>
      <c r="BP645" s="4">
        <v>0</v>
      </c>
      <c r="BQ645" s="4">
        <v>14</v>
      </c>
      <c r="BR645" s="2">
        <v>0</v>
      </c>
      <c r="BS645" s="4">
        <v>3</v>
      </c>
      <c r="BT645" s="4">
        <v>2</v>
      </c>
      <c r="BU645" s="4">
        <v>14</v>
      </c>
      <c r="BV645" s="2">
        <v>21.428570000000001</v>
      </c>
      <c r="BW645" s="2">
        <v>8.5586500000000001</v>
      </c>
      <c r="BX645" s="2">
        <v>81.636060000000001</v>
      </c>
      <c r="BY645" s="3">
        <v>0.47970459999999998</v>
      </c>
      <c r="BZ645" s="3">
        <v>0.58761359999999996</v>
      </c>
      <c r="CA645" s="2">
        <v>1.0609999999999999</v>
      </c>
      <c r="CB645" s="3">
        <v>0.58761359999999996</v>
      </c>
      <c r="CC645" s="3">
        <v>3.5257450000000001</v>
      </c>
      <c r="CD645" s="3">
        <v>3.482415</v>
      </c>
      <c r="CE645" s="2">
        <v>-1.228958</v>
      </c>
      <c r="CF645" s="3">
        <v>387.2407</v>
      </c>
      <c r="CG645" s="3">
        <v>379.81869999999998</v>
      </c>
      <c r="CH645" s="2">
        <v>-1.916647</v>
      </c>
      <c r="CI645" s="3">
        <v>58.4</v>
      </c>
      <c r="CJ645" s="2">
        <v>0.1712322</v>
      </c>
      <c r="CK645" s="3">
        <v>1615.1489999999999</v>
      </c>
      <c r="CL645" s="3">
        <v>1609.8219999999999</v>
      </c>
      <c r="CM645" s="2">
        <v>-0.32983420000000002</v>
      </c>
      <c r="CN645" s="3">
        <v>53.069760000000002</v>
      </c>
      <c r="CO645" s="3">
        <v>56.257640000000002</v>
      </c>
      <c r="CP645" s="3">
        <v>55.734229999999997</v>
      </c>
      <c r="CQ645" s="2">
        <v>11.13673</v>
      </c>
      <c r="CR645" s="2">
        <v>4.8390870000000001</v>
      </c>
      <c r="CS645" s="2">
        <v>5.8236600000000003</v>
      </c>
      <c r="CT645" s="2">
        <v>6.0069559999999997</v>
      </c>
      <c r="CU645" s="2">
        <v>25.088439999999999</v>
      </c>
      <c r="CV645" s="3">
        <v>0.52105889999999999</v>
      </c>
      <c r="CW645" s="2">
        <v>5.2659710000000004</v>
      </c>
      <c r="CX645" s="2">
        <v>0.21078959999999999</v>
      </c>
      <c r="CY645" s="2">
        <v>1.530681</v>
      </c>
      <c r="CZ645" s="2">
        <v>4.2834029999999998</v>
      </c>
      <c r="DA645" s="5">
        <v>3.4968020000000002</v>
      </c>
      <c r="DB645" s="2">
        <v>4.0037070000000003</v>
      </c>
      <c r="DC645" s="2">
        <v>-12.660880000000001</v>
      </c>
      <c r="DD645" s="2">
        <v>451.28179999999998</v>
      </c>
    </row>
    <row r="646" spans="1:108" ht="15" customHeight="1" x14ac:dyDescent="0.2">
      <c r="A646" s="1">
        <f t="shared" si="9"/>
        <v>640</v>
      </c>
      <c r="B646" s="1" t="s">
        <v>1414</v>
      </c>
      <c r="C646" s="1" t="s">
        <v>1413</v>
      </c>
      <c r="D646" s="1" t="s">
        <v>120</v>
      </c>
      <c r="E646" s="1" t="s">
        <v>239</v>
      </c>
      <c r="F646" s="2">
        <v>15044.07</v>
      </c>
      <c r="G646" s="2">
        <v>13667.11</v>
      </c>
      <c r="H646" s="2">
        <v>25.0777</v>
      </c>
      <c r="I646" s="2">
        <v>3427.3960000000002</v>
      </c>
      <c r="J646" s="3">
        <v>118.12</v>
      </c>
      <c r="K646" s="3">
        <v>0</v>
      </c>
      <c r="L646" s="2">
        <v>1.1086180000000001</v>
      </c>
      <c r="M646" s="2">
        <v>1.2106330000000001</v>
      </c>
      <c r="N646" s="2">
        <v>1.2190989999999999</v>
      </c>
      <c r="O646" s="2">
        <v>1.340916</v>
      </c>
      <c r="P646" s="2">
        <v>6.8119959999999997</v>
      </c>
      <c r="Q646" s="2">
        <v>11.78782</v>
      </c>
      <c r="R646" s="2">
        <v>10.052770000000001</v>
      </c>
      <c r="S646" s="2">
        <v>8.3536070000000002</v>
      </c>
      <c r="T646" s="2">
        <v>3.7637489999999998</v>
      </c>
      <c r="U646" s="2">
        <v>5.8557990000000002</v>
      </c>
      <c r="V646" s="2">
        <v>4.876779</v>
      </c>
      <c r="W646" s="2">
        <v>4.2720989999999999</v>
      </c>
      <c r="X646" s="2">
        <v>1.514942</v>
      </c>
      <c r="Y646" s="2">
        <v>1.3787910000000001</v>
      </c>
      <c r="Z646" s="2">
        <v>1.237279</v>
      </c>
      <c r="AA646" s="2">
        <v>1.063987</v>
      </c>
      <c r="AB646" s="2">
        <v>4.4853699999999996</v>
      </c>
      <c r="AC646" s="2">
        <v>6.474418</v>
      </c>
      <c r="AD646" s="2">
        <v>5.5806589999999998</v>
      </c>
      <c r="AE646" s="2">
        <v>5.4809109999999999</v>
      </c>
      <c r="AF646" s="2">
        <v>7.2845129999999996</v>
      </c>
      <c r="AG646" s="2">
        <v>9.9629490000000001</v>
      </c>
      <c r="AH646" s="2">
        <v>12.4276</v>
      </c>
      <c r="AI646" s="2">
        <v>8.2735439999999993</v>
      </c>
      <c r="AJ646" s="2">
        <v>10.35698</v>
      </c>
      <c r="AK646" s="2">
        <v>11.988329999999999</v>
      </c>
      <c r="AL646" s="3">
        <v>0.39437430000000001</v>
      </c>
      <c r="AM646" s="3">
        <v>0.3235943</v>
      </c>
      <c r="AN646" s="2">
        <v>26.459409999999998</v>
      </c>
      <c r="AO646" s="2">
        <v>20.859089999999998</v>
      </c>
      <c r="AP646" s="2">
        <v>21.948129999999999</v>
      </c>
      <c r="AQ646" s="2">
        <v>23.756450000000001</v>
      </c>
      <c r="AR646" s="2">
        <v>0.63436230000000005</v>
      </c>
      <c r="AS646" s="2">
        <v>0.70001080000000004</v>
      </c>
      <c r="AT646" s="2">
        <v>0.18553520000000001</v>
      </c>
      <c r="AU646" s="2">
        <v>-0.15653539999999999</v>
      </c>
      <c r="AV646" s="1" t="s">
        <v>52</v>
      </c>
      <c r="AW646" s="3">
        <v>1.736842</v>
      </c>
      <c r="AX646" s="3">
        <v>125</v>
      </c>
      <c r="AY646" s="2">
        <v>5.8245779999999998</v>
      </c>
      <c r="AZ646" s="2">
        <v>11.69675</v>
      </c>
      <c r="BA646" s="2">
        <v>29.60614</v>
      </c>
      <c r="BB646" s="2">
        <v>3.903365</v>
      </c>
      <c r="BC646" s="2">
        <v>15.19407</v>
      </c>
      <c r="BD646" s="3">
        <v>81.284999999999997</v>
      </c>
      <c r="BE646" s="2">
        <v>45.315860000000001</v>
      </c>
      <c r="BF646" s="3">
        <v>141.19</v>
      </c>
      <c r="BG646" s="2">
        <v>-16.339680000000001</v>
      </c>
      <c r="BH646" s="2">
        <v>7.42279</v>
      </c>
      <c r="BI646" s="2">
        <v>13.95946</v>
      </c>
      <c r="BJ646" s="2">
        <v>12.07216</v>
      </c>
      <c r="BK646" s="2">
        <v>10.50408</v>
      </c>
      <c r="BL646" s="2">
        <v>18</v>
      </c>
      <c r="BM646" s="2">
        <v>14</v>
      </c>
      <c r="BN646" s="4">
        <v>19</v>
      </c>
      <c r="BO646" s="4">
        <v>0</v>
      </c>
      <c r="BP646" s="4">
        <v>1</v>
      </c>
      <c r="BQ646" s="4">
        <v>17</v>
      </c>
      <c r="BR646" s="2">
        <v>0</v>
      </c>
      <c r="BS646" s="4">
        <v>7</v>
      </c>
      <c r="BT646" s="4">
        <v>2</v>
      </c>
      <c r="BU646" s="4">
        <v>19</v>
      </c>
      <c r="BV646" s="2">
        <v>36.842109999999998</v>
      </c>
      <c r="BW646" s="2">
        <v>8.8819400000000002</v>
      </c>
      <c r="BX646" s="2">
        <v>127.3626</v>
      </c>
      <c r="BY646" s="3">
        <v>0.72010830000000003</v>
      </c>
      <c r="BZ646" s="3">
        <v>0.56540020000000002</v>
      </c>
      <c r="CA646" s="2">
        <v>0.87207199999999996</v>
      </c>
      <c r="CB646" s="3">
        <v>0.56540020000000002</v>
      </c>
      <c r="CC646" s="3">
        <v>11.16906</v>
      </c>
      <c r="CD646" s="3">
        <v>10.11656</v>
      </c>
      <c r="CE646" s="2">
        <v>-9.4233150000000006</v>
      </c>
      <c r="CF646" s="3">
        <v>2037.614</v>
      </c>
      <c r="CG646" s="3">
        <v>1831.461</v>
      </c>
      <c r="CH646" s="2">
        <v>-10.1174</v>
      </c>
      <c r="CI646" s="3">
        <v>112.7895</v>
      </c>
      <c r="CJ646" s="2">
        <v>10.825939999999999</v>
      </c>
      <c r="CK646" s="3">
        <v>14059.18</v>
      </c>
      <c r="CL646" s="3">
        <v>13984.98</v>
      </c>
      <c r="CM646" s="2">
        <v>-0.52779319999999996</v>
      </c>
      <c r="CN646" s="3">
        <v>104.7595</v>
      </c>
      <c r="CO646" s="3">
        <v>116.5223</v>
      </c>
      <c r="CP646" s="3">
        <v>111.9546</v>
      </c>
      <c r="CQ646" s="2">
        <v>12.753500000000001</v>
      </c>
      <c r="CR646" s="2">
        <v>1.371121</v>
      </c>
      <c r="CS646" s="2">
        <v>5.5070399999999999</v>
      </c>
      <c r="CT646" s="2">
        <v>11.22842</v>
      </c>
      <c r="CU646" s="2">
        <v>58.515500000000003</v>
      </c>
      <c r="CV646" s="3">
        <v>0.38896059999999999</v>
      </c>
      <c r="CW646" s="2">
        <v>-21.466239999999999</v>
      </c>
      <c r="CX646" s="2">
        <v>-2.2361589999999998</v>
      </c>
      <c r="CY646" s="2">
        <v>-22.18939</v>
      </c>
      <c r="CZ646" s="2">
        <v>1.9390510000000001</v>
      </c>
      <c r="DA646" s="5">
        <v>2.4696250000000002</v>
      </c>
      <c r="DB646" s="2">
        <v>3.2453280000000002</v>
      </c>
      <c r="DC646" s="2">
        <v>-23.902139999999999</v>
      </c>
      <c r="DD646" s="2">
        <v>451.51819999999998</v>
      </c>
    </row>
    <row r="647" spans="1:108" ht="15" customHeight="1" x14ac:dyDescent="0.2">
      <c r="A647" s="1">
        <f t="shared" si="9"/>
        <v>641</v>
      </c>
      <c r="B647" s="1" t="s">
        <v>1416</v>
      </c>
      <c r="C647" s="1" t="s">
        <v>1415</v>
      </c>
      <c r="D647" s="1" t="s">
        <v>20</v>
      </c>
      <c r="E647" s="1" t="s">
        <v>686</v>
      </c>
      <c r="F647" s="2">
        <v>5364.2860000000001</v>
      </c>
      <c r="G647" s="2">
        <v>4873.3010000000004</v>
      </c>
      <c r="H647" s="2">
        <v>88.883600000000001</v>
      </c>
      <c r="I647" s="2">
        <v>4331.5649999999996</v>
      </c>
      <c r="J647" s="3">
        <v>9.0399999999999991</v>
      </c>
      <c r="K647" s="3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v>#N/A</v>
      </c>
      <c r="Q647" s="2" t="e">
        <v>#N/A</v>
      </c>
      <c r="R647" s="2" t="e">
        <v>#N/A</v>
      </c>
      <c r="S647" s="2">
        <v>38.699620000000003</v>
      </c>
      <c r="T647" s="2" t="e">
        <v>#N/A</v>
      </c>
      <c r="U647" s="2" t="e">
        <v>#N/A</v>
      </c>
      <c r="V647" s="2">
        <v>35.098550000000003</v>
      </c>
      <c r="W647" s="2">
        <v>10.955030000000001</v>
      </c>
      <c r="X647" s="2">
        <v>1.302594</v>
      </c>
      <c r="Y647" s="2">
        <v>1.4236219999999999</v>
      </c>
      <c r="Z647" s="2">
        <v>1.425141</v>
      </c>
      <c r="AA647" s="2">
        <v>1.332789</v>
      </c>
      <c r="AB647" s="2" t="e">
        <v>#N/A</v>
      </c>
      <c r="AC647" s="2" t="e">
        <v>#N/A</v>
      </c>
      <c r="AD647" s="2" t="e">
        <v>#N/A</v>
      </c>
      <c r="AE647" s="2">
        <v>16.98002</v>
      </c>
      <c r="AF647" s="2">
        <v>-22.769349999999999</v>
      </c>
      <c r="AG647" s="2">
        <v>-11.48072</v>
      </c>
      <c r="AH647" s="2">
        <v>-4.6982160000000004</v>
      </c>
      <c r="AI647" s="2">
        <v>-21.966930000000001</v>
      </c>
      <c r="AJ647" s="2">
        <v>-12.317539999999999</v>
      </c>
      <c r="AK647" s="2">
        <v>-5.2508670000000004</v>
      </c>
      <c r="AL647" s="3" t="e">
        <v>#N/A</v>
      </c>
      <c r="AM647" s="3" t="e">
        <v>#N/A</v>
      </c>
      <c r="AN647" s="2">
        <v>-63.868609999999997</v>
      </c>
      <c r="AO647" s="2">
        <v>-12.574400000000001</v>
      </c>
      <c r="AP647" s="2">
        <v>7.8173260000000004</v>
      </c>
      <c r="AQ647" s="2">
        <v>17.495629999999998</v>
      </c>
      <c r="AR647" s="2">
        <v>1.0883929999999999</v>
      </c>
      <c r="AS647" s="2">
        <v>1.118609</v>
      </c>
      <c r="AT647" s="2">
        <v>2.3845100000000001</v>
      </c>
      <c r="AU647" s="2">
        <v>1.1530100000000001</v>
      </c>
      <c r="AV647" s="1" t="s">
        <v>5</v>
      </c>
      <c r="AW647" s="3">
        <v>1.3833329999999999</v>
      </c>
      <c r="AX647" s="3">
        <v>25</v>
      </c>
      <c r="AY647" s="2">
        <v>176.5487</v>
      </c>
      <c r="AZ647" s="2">
        <v>-11.560090000000001</v>
      </c>
      <c r="BA647" s="2">
        <v>62</v>
      </c>
      <c r="BB647" s="2">
        <v>-62.19652</v>
      </c>
      <c r="BC647" s="2">
        <v>-26.919969999999999</v>
      </c>
      <c r="BD647" s="3">
        <v>8.8800000000000008</v>
      </c>
      <c r="BE647" s="2">
        <v>1.801801</v>
      </c>
      <c r="BF647" s="3">
        <v>31.56</v>
      </c>
      <c r="BG647" s="2">
        <v>-71.35615</v>
      </c>
      <c r="BH647" s="2" t="e">
        <v>#N/A</v>
      </c>
      <c r="BI647" s="2" t="e">
        <v>#N/A</v>
      </c>
      <c r="BJ647" s="2" t="e">
        <v>#N/A</v>
      </c>
      <c r="BK647" s="2">
        <v>0</v>
      </c>
      <c r="BL647" s="2">
        <v>26</v>
      </c>
      <c r="BM647" s="2">
        <v>23</v>
      </c>
      <c r="BN647" s="4">
        <v>30</v>
      </c>
      <c r="BO647" s="4">
        <v>0</v>
      </c>
      <c r="BP647" s="4">
        <v>1</v>
      </c>
      <c r="BQ647" s="4">
        <v>28</v>
      </c>
      <c r="BR647" s="2">
        <v>0</v>
      </c>
      <c r="BS647" s="4">
        <v>20</v>
      </c>
      <c r="BT647" s="4">
        <v>1</v>
      </c>
      <c r="BU647" s="4">
        <v>30</v>
      </c>
      <c r="BV647" s="2">
        <v>66.666669999999996</v>
      </c>
      <c r="BW647" s="2">
        <v>34.218699999999998</v>
      </c>
      <c r="BX647" s="2">
        <v>593.39440000000002</v>
      </c>
      <c r="BY647" s="3">
        <v>18.983059999999998</v>
      </c>
      <c r="BZ647" s="3">
        <v>3.1990630000000002</v>
      </c>
      <c r="CA647" s="2">
        <v>2.0711400000000002</v>
      </c>
      <c r="CB647" s="3">
        <v>3.1990630000000002</v>
      </c>
      <c r="CC647" s="3">
        <v>-0.5686852</v>
      </c>
      <c r="CD647" s="3">
        <v>-0.74180999999999997</v>
      </c>
      <c r="CE647" s="2">
        <v>30.442990000000002</v>
      </c>
      <c r="CF647" s="3">
        <v>-325.05770000000001</v>
      </c>
      <c r="CG647" s="3">
        <v>-405.84739999999999</v>
      </c>
      <c r="CH647" s="2">
        <v>24.85397</v>
      </c>
      <c r="CI647" s="3">
        <v>28.62069</v>
      </c>
      <c r="CJ647" s="2">
        <v>-12.650600000000001</v>
      </c>
      <c r="CK647" s="3">
        <v>1375.624</v>
      </c>
      <c r="CL647" s="3">
        <v>1329.5160000000001</v>
      </c>
      <c r="CM647" s="2">
        <v>-3.351766</v>
      </c>
      <c r="CN647" s="3">
        <v>17.608360000000001</v>
      </c>
      <c r="CO647" s="3">
        <v>12.82588</v>
      </c>
      <c r="CP647" s="3">
        <v>10.76423</v>
      </c>
      <c r="CQ647" s="2">
        <v>-48.660739999999997</v>
      </c>
      <c r="CR647" s="2">
        <v>-29.517520000000001</v>
      </c>
      <c r="CS647" s="2">
        <v>-16.018160000000002</v>
      </c>
      <c r="CT647" s="2">
        <v>-27.160260000000001</v>
      </c>
      <c r="CU647" s="2">
        <v>247.61420000000001</v>
      </c>
      <c r="CV647" s="3">
        <v>4.615977</v>
      </c>
      <c r="CW647" s="2">
        <v>-53.45317</v>
      </c>
      <c r="CX647" s="2">
        <v>-21.516590000000001</v>
      </c>
      <c r="CY647" s="2">
        <v>-70.75291</v>
      </c>
      <c r="CZ647" s="2">
        <v>15.63166</v>
      </c>
      <c r="DA647" s="5">
        <v>92.757419999999996</v>
      </c>
      <c r="DB647" s="2">
        <v>85.180790000000002</v>
      </c>
      <c r="DC647" s="2">
        <v>8.8947660000000006</v>
      </c>
      <c r="DD647" s="2">
        <v>451.70909999999998</v>
      </c>
    </row>
    <row r="648" spans="1:108" ht="15" customHeight="1" x14ac:dyDescent="0.2">
      <c r="A648" s="1">
        <f t="shared" si="9"/>
        <v>642</v>
      </c>
      <c r="B648" s="1" t="s">
        <v>1418</v>
      </c>
      <c r="C648" s="1" t="s">
        <v>1417</v>
      </c>
      <c r="D648" s="1" t="s">
        <v>93</v>
      </c>
      <c r="E648" s="1" t="s">
        <v>1419</v>
      </c>
      <c r="F648" s="2">
        <v>4336.7250000000004</v>
      </c>
      <c r="G648" s="2">
        <v>3939.7910000000002</v>
      </c>
      <c r="H648" s="2">
        <v>89.692899999999995</v>
      </c>
      <c r="I648" s="2">
        <v>3533.7130000000002</v>
      </c>
      <c r="J648" s="3">
        <v>31.36</v>
      </c>
      <c r="K648" s="3">
        <v>0</v>
      </c>
      <c r="L648" s="2">
        <v>1.9696670000000001</v>
      </c>
      <c r="M648" s="2">
        <v>2.0775380000000001</v>
      </c>
      <c r="N648" s="2">
        <v>2.1867019999999999</v>
      </c>
      <c r="O648" s="2">
        <v>2.2661609999999999</v>
      </c>
      <c r="P648" s="2">
        <v>25.195170000000001</v>
      </c>
      <c r="Q648" s="2">
        <v>36.465110000000003</v>
      </c>
      <c r="R648" s="2">
        <v>25.760380000000001</v>
      </c>
      <c r="S648" s="2">
        <v>21.50667</v>
      </c>
      <c r="T648" s="2">
        <v>18.431840000000001</v>
      </c>
      <c r="U648" s="2">
        <v>16.28471</v>
      </c>
      <c r="V648" s="2">
        <v>14.0367</v>
      </c>
      <c r="W648" s="2">
        <v>12.06861</v>
      </c>
      <c r="X648" s="2">
        <v>105.3707</v>
      </c>
      <c r="Y648" s="2">
        <v>44.124099999999999</v>
      </c>
      <c r="Z648" s="2">
        <v>23.062760000000001</v>
      </c>
      <c r="AA648" s="2">
        <v>14.20524</v>
      </c>
      <c r="AB648" s="2">
        <v>21.753710000000002</v>
      </c>
      <c r="AC648" s="2">
        <v>22.057009999999998</v>
      </c>
      <c r="AD648" s="2">
        <v>17.684249999999999</v>
      </c>
      <c r="AE648" s="2">
        <v>14.73991</v>
      </c>
      <c r="AF648" s="2">
        <v>7.626163</v>
      </c>
      <c r="AG648" s="2">
        <v>9.1168069999999997</v>
      </c>
      <c r="AH648" s="2">
        <v>11.6541</v>
      </c>
      <c r="AI648" s="2">
        <v>12.96518</v>
      </c>
      <c r="AJ648" s="2">
        <v>15.17544</v>
      </c>
      <c r="AK648" s="2">
        <v>17.973299999999998</v>
      </c>
      <c r="AL648" s="3">
        <v>4.540019</v>
      </c>
      <c r="AM648" s="3">
        <v>3.3224969999999998</v>
      </c>
      <c r="AN648" s="2">
        <v>19.41206</v>
      </c>
      <c r="AO648" s="2">
        <v>19.80639</v>
      </c>
      <c r="AP648" s="2">
        <v>21.174569999999999</v>
      </c>
      <c r="AQ648" s="2">
        <v>22.091940000000001</v>
      </c>
      <c r="AR648" s="2">
        <v>2.7397740000000002</v>
      </c>
      <c r="AS648" s="2">
        <v>2.572975</v>
      </c>
      <c r="AT648" s="2">
        <v>2.122239</v>
      </c>
      <c r="AU648" s="2">
        <v>1.531423</v>
      </c>
      <c r="AV648" s="1" t="s">
        <v>5</v>
      </c>
      <c r="AW648" s="3">
        <v>1.5</v>
      </c>
      <c r="AX648" s="3">
        <v>37</v>
      </c>
      <c r="AY648" s="2">
        <v>17.984690000000001</v>
      </c>
      <c r="AZ648" s="2">
        <v>121.00360000000001</v>
      </c>
      <c r="BA648" s="2">
        <v>9.0901709999999998</v>
      </c>
      <c r="BB648" s="2">
        <v>-5.203074</v>
      </c>
      <c r="BC648" s="2">
        <v>-10.451169999999999</v>
      </c>
      <c r="BD648" s="3">
        <v>21.57</v>
      </c>
      <c r="BE648" s="2">
        <v>45.38711</v>
      </c>
      <c r="BF648" s="3">
        <v>38.755000000000003</v>
      </c>
      <c r="BG648" s="2">
        <v>-19.081410000000002</v>
      </c>
      <c r="BH648" s="2">
        <v>39.544220000000003</v>
      </c>
      <c r="BI648" s="2">
        <v>64.456900000000005</v>
      </c>
      <c r="BJ648" s="2">
        <v>50.28237</v>
      </c>
      <c r="BK648" s="2">
        <v>43.772120000000001</v>
      </c>
      <c r="BL648" s="2">
        <v>17</v>
      </c>
      <c r="BM648" s="2">
        <v>17</v>
      </c>
      <c r="BN648" s="4">
        <v>19</v>
      </c>
      <c r="BO648" s="4">
        <v>1</v>
      </c>
      <c r="BP648" s="4">
        <v>3</v>
      </c>
      <c r="BQ648" s="4">
        <v>17</v>
      </c>
      <c r="BR648" s="2">
        <v>4.7619049999999996</v>
      </c>
      <c r="BS648" s="4">
        <v>11</v>
      </c>
      <c r="BT648" s="4">
        <v>1</v>
      </c>
      <c r="BU648" s="4">
        <v>19</v>
      </c>
      <c r="BV648" s="2">
        <v>57.894739999999999</v>
      </c>
      <c r="BW648" s="2">
        <v>12.478999999999999</v>
      </c>
      <c r="BX648" s="2">
        <v>138.2884</v>
      </c>
      <c r="BY648" s="3">
        <v>1.259814</v>
      </c>
      <c r="BZ648" s="3">
        <v>0.9110047</v>
      </c>
      <c r="CA648" s="2">
        <v>1.58463</v>
      </c>
      <c r="CB648" s="3">
        <v>0.9110047</v>
      </c>
      <c r="CC648" s="3">
        <v>0.98914089999999999</v>
      </c>
      <c r="CD648" s="3">
        <v>0.86021860000000006</v>
      </c>
      <c r="CE648" s="2">
        <v>-13.033770000000001</v>
      </c>
      <c r="CF648" s="3">
        <v>816.28639999999996</v>
      </c>
      <c r="CG648" s="3">
        <v>798.65830000000005</v>
      </c>
      <c r="CH648" s="2">
        <v>-2.159548</v>
      </c>
      <c r="CI648" s="3">
        <v>36.588230000000003</v>
      </c>
      <c r="CJ648" s="2">
        <v>1.125407</v>
      </c>
      <c r="CK648" s="3">
        <v>6107.4970000000003</v>
      </c>
      <c r="CL648" s="3">
        <v>5957.0360000000001</v>
      </c>
      <c r="CM648" s="2">
        <v>-2.4635549999999999</v>
      </c>
      <c r="CN648" s="3">
        <v>30.356030000000001</v>
      </c>
      <c r="CO648" s="3">
        <v>32.347639999999998</v>
      </c>
      <c r="CP648" s="3">
        <v>31.448840000000001</v>
      </c>
      <c r="CQ648" s="2">
        <v>3.307331</v>
      </c>
      <c r="CR648" s="2">
        <v>-3.0532180000000002</v>
      </c>
      <c r="CS648" s="2">
        <v>-0.28250219999999998</v>
      </c>
      <c r="CT648" s="2">
        <v>6.5608740000000001</v>
      </c>
      <c r="CU648" s="2">
        <v>40.08522</v>
      </c>
      <c r="CV648" s="3">
        <v>0.92432020000000004</v>
      </c>
      <c r="CW648" s="2">
        <v>-21.928180000000001</v>
      </c>
      <c r="CX648" s="2">
        <v>-1.458356</v>
      </c>
      <c r="CY648" s="2">
        <v>21.566980000000001</v>
      </c>
      <c r="CZ648" s="2">
        <v>3.0254759999999998</v>
      </c>
      <c r="DA648" s="5">
        <v>4.1838829999999998</v>
      </c>
      <c r="DB648" s="2">
        <v>5.8494070000000002</v>
      </c>
      <c r="DC648" s="2">
        <v>-28.473379999999999</v>
      </c>
      <c r="DD648" s="2">
        <v>452.6454</v>
      </c>
    </row>
    <row r="649" spans="1:108" ht="15" customHeight="1" x14ac:dyDescent="0.2">
      <c r="A649" s="1">
        <f t="shared" ref="A649:A712" si="10">1+A648</f>
        <v>643</v>
      </c>
      <c r="B649" s="1" t="s">
        <v>1421</v>
      </c>
      <c r="C649" s="1" t="s">
        <v>1420</v>
      </c>
      <c r="D649" s="1" t="s">
        <v>43</v>
      </c>
      <c r="E649" s="1" t="s">
        <v>627</v>
      </c>
      <c r="F649" s="2">
        <v>10464.64</v>
      </c>
      <c r="G649" s="2">
        <v>9506.8240000000005</v>
      </c>
      <c r="H649" s="2">
        <v>12.4244</v>
      </c>
      <c r="I649" s="2">
        <v>1181.1659999999999</v>
      </c>
      <c r="J649" s="3">
        <v>16.16</v>
      </c>
      <c r="K649" s="3">
        <v>0</v>
      </c>
      <c r="L649" s="2">
        <v>2.8465349999999998</v>
      </c>
      <c r="M649" s="2">
        <v>5.8168319999999998</v>
      </c>
      <c r="N649" s="2">
        <v>6.25</v>
      </c>
      <c r="O649" s="2">
        <v>7.1279170000000001</v>
      </c>
      <c r="P649" s="2">
        <v>5.6306620000000001</v>
      </c>
      <c r="Q649" s="2">
        <v>4.3675680000000003</v>
      </c>
      <c r="R649" s="2">
        <v>3.5130430000000001</v>
      </c>
      <c r="S649" s="2">
        <v>2.9925929999999998</v>
      </c>
      <c r="T649" s="2">
        <v>8.9873890000000003</v>
      </c>
      <c r="U649" s="2">
        <v>6.09152</v>
      </c>
      <c r="V649" s="2">
        <v>5.4223470000000002</v>
      </c>
      <c r="W649" s="2">
        <v>4.9237380000000002</v>
      </c>
      <c r="X649" s="2">
        <v>0.48821750000000003</v>
      </c>
      <c r="Y649" s="2">
        <v>0.44128889999999998</v>
      </c>
      <c r="Z649" s="2">
        <v>0.40039639999999999</v>
      </c>
      <c r="AA649" s="2">
        <v>0.34375660000000002</v>
      </c>
      <c r="AB649" s="2">
        <v>4.194788</v>
      </c>
      <c r="AC649" s="2">
        <v>3.2500879999999999</v>
      </c>
      <c r="AD649" s="2">
        <v>2.6446179999999999</v>
      </c>
      <c r="AE649" s="2" t="e">
        <v>#N/A</v>
      </c>
      <c r="AF649" s="2">
        <v>7.5632910000000004</v>
      </c>
      <c r="AG649" s="2" t="e">
        <v>#N/A</v>
      </c>
      <c r="AH649" s="2" t="e">
        <v>#N/A</v>
      </c>
      <c r="AI649" s="2">
        <v>14.33399</v>
      </c>
      <c r="AJ649" s="2" t="e">
        <v>#N/A</v>
      </c>
      <c r="AK649" s="2" t="e">
        <v>#N/A</v>
      </c>
      <c r="AL649" s="3">
        <v>0.1899846</v>
      </c>
      <c r="AM649" s="3">
        <v>0.1523072</v>
      </c>
      <c r="AN649" s="2">
        <v>13.77741</v>
      </c>
      <c r="AO649" s="2">
        <v>16.88476</v>
      </c>
      <c r="AP649" s="2">
        <v>17.7956</v>
      </c>
      <c r="AQ649" s="2">
        <v>18.792770000000001</v>
      </c>
      <c r="AR649" s="2">
        <v>3.774375</v>
      </c>
      <c r="AS649" s="2">
        <v>2.8773460000000002</v>
      </c>
      <c r="AT649" s="2">
        <v>2.5612599999999999</v>
      </c>
      <c r="AU649" s="2">
        <v>2.3257409999999998</v>
      </c>
      <c r="AV649" s="1" t="s">
        <v>5</v>
      </c>
      <c r="AW649" s="3">
        <v>1.214286</v>
      </c>
      <c r="AX649" s="3">
        <v>25</v>
      </c>
      <c r="AY649" s="2">
        <v>54.702970000000001</v>
      </c>
      <c r="AZ649" s="2">
        <v>10.103770000000001</v>
      </c>
      <c r="BA649" s="2">
        <v>23.071439999999999</v>
      </c>
      <c r="BB649" s="2" t="e">
        <v>#N/A</v>
      </c>
      <c r="BC649" s="2">
        <v>-19.441680000000002</v>
      </c>
      <c r="BD649" s="3">
        <v>14.01</v>
      </c>
      <c r="BE649" s="2">
        <v>15.34618</v>
      </c>
      <c r="BF649" s="3">
        <v>23.5</v>
      </c>
      <c r="BG649" s="2">
        <v>-31.23404</v>
      </c>
      <c r="BH649" s="2">
        <v>16.02788</v>
      </c>
      <c r="BI649" s="2">
        <v>25.473579999999998</v>
      </c>
      <c r="BJ649" s="2">
        <v>22.160309999999999</v>
      </c>
      <c r="BK649" s="2">
        <v>21.2575</v>
      </c>
      <c r="BL649" s="2">
        <v>14</v>
      </c>
      <c r="BM649" s="2">
        <v>3</v>
      </c>
      <c r="BN649" s="4">
        <v>14</v>
      </c>
      <c r="BO649" s="4">
        <v>0</v>
      </c>
      <c r="BP649" s="4">
        <v>1</v>
      </c>
      <c r="BQ649" s="4">
        <v>13</v>
      </c>
      <c r="BR649" s="2">
        <v>0</v>
      </c>
      <c r="BS649" s="4">
        <v>11</v>
      </c>
      <c r="BT649" s="4">
        <v>0</v>
      </c>
      <c r="BU649" s="4">
        <v>14</v>
      </c>
      <c r="BV649" s="2">
        <v>78.571430000000007</v>
      </c>
      <c r="BW649" s="2">
        <v>12.9596</v>
      </c>
      <c r="BX649" s="2">
        <v>647.56410000000005</v>
      </c>
      <c r="BY649" s="3">
        <v>1.8346100000000001</v>
      </c>
      <c r="BZ649" s="3">
        <v>0.28330929999999999</v>
      </c>
      <c r="CA649" s="2">
        <v>1.37198</v>
      </c>
      <c r="CB649" s="3">
        <v>0.28330929999999999</v>
      </c>
      <c r="CC649" s="3">
        <v>3.686588</v>
      </c>
      <c r="CD649" s="3">
        <v>3.6867890000000001</v>
      </c>
      <c r="CE649" s="2">
        <v>5.4478649999999997E-3</v>
      </c>
      <c r="CF649" s="3">
        <v>2984.904</v>
      </c>
      <c r="CG649" s="3">
        <v>2953.366</v>
      </c>
      <c r="CH649" s="2">
        <v>-1.056594</v>
      </c>
      <c r="CI649" s="3">
        <v>25.928570000000001</v>
      </c>
      <c r="CJ649" s="2">
        <v>-3.5812680000000001</v>
      </c>
      <c r="CK649" s="3">
        <v>19215.150000000001</v>
      </c>
      <c r="CL649" s="3">
        <v>19326.240000000002</v>
      </c>
      <c r="CM649" s="2">
        <v>0.57812929999999996</v>
      </c>
      <c r="CN649" s="3">
        <v>20.102039999999999</v>
      </c>
      <c r="CO649" s="3">
        <v>18.306270000000001</v>
      </c>
      <c r="CP649" s="3">
        <v>15.95115</v>
      </c>
      <c r="CQ649" s="2">
        <v>-19.610150000000001</v>
      </c>
      <c r="CR649" s="2">
        <v>-11.72425</v>
      </c>
      <c r="CS649" s="2">
        <v>1.3092760000000001</v>
      </c>
      <c r="CT649" s="2">
        <v>-8.9332580000000004</v>
      </c>
      <c r="CU649" s="2">
        <v>32.47927</v>
      </c>
      <c r="CV649" s="3">
        <v>0.31037169999999997</v>
      </c>
      <c r="CW649" s="2">
        <v>27.06681</v>
      </c>
      <c r="CX649" s="2">
        <v>0.92806370000000005</v>
      </c>
      <c r="CY649" s="2">
        <v>-5.3340820000000004</v>
      </c>
      <c r="CZ649" s="2">
        <v>0.98478180000000004</v>
      </c>
      <c r="DA649" s="5">
        <v>6.3770939999999996</v>
      </c>
      <c r="DB649" s="2">
        <v>6.7564419999999998</v>
      </c>
      <c r="DC649" s="2">
        <v>-5.6146140000000004</v>
      </c>
      <c r="DD649" s="2">
        <v>452.66059999999999</v>
      </c>
    </row>
    <row r="650" spans="1:108" ht="15" customHeight="1" x14ac:dyDescent="0.2">
      <c r="A650" s="1">
        <f t="shared" si="10"/>
        <v>644</v>
      </c>
      <c r="B650" s="1" t="s">
        <v>1423</v>
      </c>
      <c r="C650" s="1" t="s">
        <v>1422</v>
      </c>
      <c r="D650" s="1" t="s">
        <v>8</v>
      </c>
      <c r="E650" s="1" t="s">
        <v>9</v>
      </c>
      <c r="F650" s="2">
        <v>4947.924</v>
      </c>
      <c r="G650" s="2">
        <v>4495.0479999999998</v>
      </c>
      <c r="H650" s="2">
        <v>50.600200000000001</v>
      </c>
      <c r="I650" s="2">
        <v>2274.5030000000002</v>
      </c>
      <c r="J650" s="3">
        <v>11.36</v>
      </c>
      <c r="K650" s="3">
        <v>0</v>
      </c>
      <c r="L650" s="2">
        <v>0.88028169999999994</v>
      </c>
      <c r="M650" s="2">
        <v>1.7542120000000001</v>
      </c>
      <c r="N650" s="2">
        <v>1.7463489999999999</v>
      </c>
      <c r="O650" s="2">
        <v>1.7605630000000001</v>
      </c>
      <c r="P650" s="2">
        <v>10.32727</v>
      </c>
      <c r="Q650" s="2">
        <v>11.71134</v>
      </c>
      <c r="R650" s="2">
        <v>10.32727</v>
      </c>
      <c r="S650" s="2">
        <v>9.1983800000000002</v>
      </c>
      <c r="T650" s="2">
        <v>10.096780000000001</v>
      </c>
      <c r="U650" s="2">
        <v>9.0344689999999996</v>
      </c>
      <c r="V650" s="2">
        <v>8.2283229999999996</v>
      </c>
      <c r="W650" s="2">
        <v>7.2202919999999997</v>
      </c>
      <c r="X650" s="2">
        <v>1.3921539999999999</v>
      </c>
      <c r="Y650" s="2">
        <v>1.4312290000000001</v>
      </c>
      <c r="Z650" s="2">
        <v>1.4874080000000001</v>
      </c>
      <c r="AA650" s="2" t="e">
        <v>#N/A</v>
      </c>
      <c r="AB650" s="2">
        <v>9.0937110000000008</v>
      </c>
      <c r="AC650" s="2">
        <v>9.6498729999999995</v>
      </c>
      <c r="AD650" s="2">
        <v>9.2193830000000005</v>
      </c>
      <c r="AE650" s="2" t="e">
        <v>#N/A</v>
      </c>
      <c r="AF650" s="2">
        <v>4.735652</v>
      </c>
      <c r="AG650" s="2">
        <v>5.9461930000000001</v>
      </c>
      <c r="AH650" s="2">
        <v>7.7268460000000001</v>
      </c>
      <c r="AI650" s="2">
        <v>7.7390040000000004</v>
      </c>
      <c r="AJ650" s="2">
        <v>9.3564299999999996</v>
      </c>
      <c r="AK650" s="2">
        <v>11.5604</v>
      </c>
      <c r="AL650" s="3">
        <v>2.8748070000000001</v>
      </c>
      <c r="AM650" s="3">
        <v>2.5462549999999999</v>
      </c>
      <c r="AN650" s="2">
        <v>38.81597</v>
      </c>
      <c r="AO650" s="2">
        <v>39.2271</v>
      </c>
      <c r="AP650" s="2">
        <v>39.739600000000003</v>
      </c>
      <c r="AQ650" s="2">
        <v>40.727420000000002</v>
      </c>
      <c r="AR650" s="2">
        <v>3.9102489999999999</v>
      </c>
      <c r="AS650" s="2">
        <v>3.5060950000000002</v>
      </c>
      <c r="AT650" s="2">
        <v>2.9990640000000002</v>
      </c>
      <c r="AU650" s="2">
        <v>2.3943289999999999</v>
      </c>
      <c r="AV650" s="1" t="s">
        <v>31</v>
      </c>
      <c r="AW650" s="3">
        <v>1.535714</v>
      </c>
      <c r="AX650" s="3">
        <v>15</v>
      </c>
      <c r="AY650" s="2">
        <v>32.042250000000003</v>
      </c>
      <c r="AZ650" s="2">
        <v>12.220879999999999</v>
      </c>
      <c r="BA650" s="2">
        <v>4.0092590000000001</v>
      </c>
      <c r="BB650" s="2">
        <v>-28.24089</v>
      </c>
      <c r="BC650" s="2">
        <v>-7.3409500000000003</v>
      </c>
      <c r="BD650" s="3">
        <v>10.54</v>
      </c>
      <c r="BE650" s="2">
        <v>7.779884</v>
      </c>
      <c r="BF650" s="3">
        <v>17.829999999999998</v>
      </c>
      <c r="BG650" s="2">
        <v>-36.28716</v>
      </c>
      <c r="BH650" s="2">
        <v>6.8181820000000002</v>
      </c>
      <c r="BI650" s="2">
        <v>13.503590000000001</v>
      </c>
      <c r="BJ650" s="2">
        <v>11.11417</v>
      </c>
      <c r="BK650" s="2">
        <v>16.26803</v>
      </c>
      <c r="BL650" s="2">
        <v>14</v>
      </c>
      <c r="BM650" s="2">
        <v>6</v>
      </c>
      <c r="BN650" s="4">
        <v>14</v>
      </c>
      <c r="BO650" s="4">
        <v>2</v>
      </c>
      <c r="BP650" s="4">
        <v>0</v>
      </c>
      <c r="BQ650" s="4">
        <v>13</v>
      </c>
      <c r="BR650" s="2">
        <v>13.33333</v>
      </c>
      <c r="BS650" s="4">
        <v>8</v>
      </c>
      <c r="BT650" s="4">
        <v>1</v>
      </c>
      <c r="BU650" s="4">
        <v>14</v>
      </c>
      <c r="BV650" s="2">
        <v>57.142859999999999</v>
      </c>
      <c r="BW650" s="2">
        <v>8.3899500000000007</v>
      </c>
      <c r="BX650" s="2">
        <v>435.55680000000001</v>
      </c>
      <c r="BY650" s="3">
        <v>2.0626679999999999</v>
      </c>
      <c r="BZ650" s="3">
        <v>0.4735704</v>
      </c>
      <c r="CA650" s="2">
        <v>0.96114599999999994</v>
      </c>
      <c r="CB650" s="3">
        <v>0.4735704</v>
      </c>
      <c r="CC650" s="3">
        <v>1.139216</v>
      </c>
      <c r="CD650" s="3">
        <v>0.98561080000000001</v>
      </c>
      <c r="CE650" s="2">
        <v>-13.483420000000001</v>
      </c>
      <c r="CF650" s="3">
        <v>531.93610000000001</v>
      </c>
      <c r="CG650" s="3">
        <v>797.82429999999999</v>
      </c>
      <c r="CH650" s="2">
        <v>49.984990000000003</v>
      </c>
      <c r="CI650" s="3">
        <v>15.857139999999999</v>
      </c>
      <c r="CJ650" s="2">
        <v>-5.4054019999999996</v>
      </c>
      <c r="CK650" s="3">
        <v>2292.6370000000002</v>
      </c>
      <c r="CL650" s="3">
        <v>2282.7660000000001</v>
      </c>
      <c r="CM650" s="2">
        <v>-0.4305542</v>
      </c>
      <c r="CN650" s="3">
        <v>13.31761</v>
      </c>
      <c r="CO650" s="3">
        <v>12.0649</v>
      </c>
      <c r="CP650" s="3">
        <v>11.313079999999999</v>
      </c>
      <c r="CQ650" s="2">
        <v>-14.699400000000001</v>
      </c>
      <c r="CR650" s="2">
        <v>-5.8425609999999999</v>
      </c>
      <c r="CS650" s="2">
        <v>0.41475299999999998</v>
      </c>
      <c r="CT650" s="2">
        <v>-9.4064119999999996</v>
      </c>
      <c r="CU650" s="2">
        <v>27.93261</v>
      </c>
      <c r="CV650" s="3">
        <v>0.56453189999999998</v>
      </c>
      <c r="CW650" s="2">
        <v>-4.8905149999999997</v>
      </c>
      <c r="CX650" s="2">
        <v>-0.62875349999999997</v>
      </c>
      <c r="CY650" s="2">
        <v>49.852760000000004</v>
      </c>
      <c r="CZ650" s="2">
        <v>2.4682870000000001</v>
      </c>
      <c r="DA650" s="5">
        <v>10.75079</v>
      </c>
      <c r="DB650" s="2">
        <v>8.890504</v>
      </c>
      <c r="DC650" s="2">
        <v>20.924440000000001</v>
      </c>
      <c r="DD650" s="2">
        <v>453.2364</v>
      </c>
    </row>
    <row r="651" spans="1:108" ht="15" customHeight="1" x14ac:dyDescent="0.2">
      <c r="A651" s="1">
        <f t="shared" si="10"/>
        <v>645</v>
      </c>
      <c r="B651" s="1" t="s">
        <v>1425</v>
      </c>
      <c r="C651" s="1" t="s">
        <v>1424</v>
      </c>
      <c r="D651" s="1" t="s">
        <v>8</v>
      </c>
      <c r="E651" s="1" t="s">
        <v>195</v>
      </c>
      <c r="F651" s="2">
        <v>30578.05</v>
      </c>
      <c r="G651" s="2">
        <v>27779.29</v>
      </c>
      <c r="H651" s="2">
        <v>99.8673</v>
      </c>
      <c r="I651" s="2">
        <v>27742.43</v>
      </c>
      <c r="J651" s="3">
        <v>60.04</v>
      </c>
      <c r="K651" s="3">
        <v>0</v>
      </c>
      <c r="L651" s="2">
        <v>1.7988010000000001</v>
      </c>
      <c r="M651" s="2">
        <v>1.932045</v>
      </c>
      <c r="N651" s="2">
        <v>2.0652900000000001</v>
      </c>
      <c r="O651" s="2">
        <v>1.932045</v>
      </c>
      <c r="P651" s="2">
        <v>13.64545</v>
      </c>
      <c r="Q651" s="2">
        <v>13.56836</v>
      </c>
      <c r="R651" s="2">
        <v>12.508330000000001</v>
      </c>
      <c r="S651" s="2">
        <v>11.658250000000001</v>
      </c>
      <c r="T651" s="2">
        <v>7.843699</v>
      </c>
      <c r="U651" s="2">
        <v>7.6801579999999996</v>
      </c>
      <c r="V651" s="2">
        <v>6.958755</v>
      </c>
      <c r="W651" s="2">
        <v>5.9992570000000001</v>
      </c>
      <c r="X651" s="2">
        <v>2.5142380000000002</v>
      </c>
      <c r="Y651" s="2">
        <v>2.2368600000000001</v>
      </c>
      <c r="Z651" s="2">
        <v>1.999792</v>
      </c>
      <c r="AA651" s="2">
        <v>1.765604</v>
      </c>
      <c r="AB651" s="2">
        <v>12.058669999999999</v>
      </c>
      <c r="AC651" s="2">
        <v>13.416679999999999</v>
      </c>
      <c r="AD651" s="2">
        <v>10.546469999999999</v>
      </c>
      <c r="AE651" s="2">
        <v>9.130592</v>
      </c>
      <c r="AF651" s="2">
        <v>7.7884700000000002</v>
      </c>
      <c r="AG651" s="2">
        <v>9.1564680000000003</v>
      </c>
      <c r="AH651" s="2">
        <v>9.9810339999999993</v>
      </c>
      <c r="AI651" s="2">
        <v>6.9894910000000001</v>
      </c>
      <c r="AJ651" s="2">
        <v>7.8561249999999996</v>
      </c>
      <c r="AK651" s="2">
        <v>8.0041069999999994</v>
      </c>
      <c r="AL651" s="3">
        <v>2.3295650000000001</v>
      </c>
      <c r="AM651" s="3">
        <v>2.1537649999999999</v>
      </c>
      <c r="AN651" s="2">
        <v>18.205680000000001</v>
      </c>
      <c r="AO651" s="2">
        <v>18.26219</v>
      </c>
      <c r="AP651" s="2">
        <v>18.290559999999999</v>
      </c>
      <c r="AQ651" s="2">
        <v>18.99493</v>
      </c>
      <c r="AR651" s="2">
        <v>-0.4659316</v>
      </c>
      <c r="AS651" s="2">
        <v>-0.87793010000000005</v>
      </c>
      <c r="AT651" s="2">
        <v>-1.1518109999999999</v>
      </c>
      <c r="AU651" s="2">
        <v>-1.481751</v>
      </c>
      <c r="AV651" s="1" t="s">
        <v>52</v>
      </c>
      <c r="AW651" s="3">
        <v>2.0714290000000002</v>
      </c>
      <c r="AX651" s="3">
        <v>66</v>
      </c>
      <c r="AY651" s="2">
        <v>9.9267120000000002</v>
      </c>
      <c r="AZ651" s="2">
        <v>16.485859999999999</v>
      </c>
      <c r="BA651" s="2">
        <v>5.1547669999999997</v>
      </c>
      <c r="BB651" s="2">
        <v>-23.646319999999999</v>
      </c>
      <c r="BC651" s="2">
        <v>4.9833889999999998</v>
      </c>
      <c r="BD651" s="3">
        <v>51.33</v>
      </c>
      <c r="BE651" s="2">
        <v>16.968630000000001</v>
      </c>
      <c r="BF651" s="3">
        <v>88.784999999999997</v>
      </c>
      <c r="BG651" s="2">
        <v>-32.375970000000002</v>
      </c>
      <c r="BH651" s="2">
        <v>24.217169999999999</v>
      </c>
      <c r="BI651" s="2">
        <v>25.42437</v>
      </c>
      <c r="BJ651" s="2">
        <v>25.029119999999999</v>
      </c>
      <c r="BK651" s="2">
        <v>22.65025</v>
      </c>
      <c r="BL651" s="2">
        <v>24</v>
      </c>
      <c r="BM651" s="2">
        <v>22</v>
      </c>
      <c r="BN651" s="4">
        <v>28</v>
      </c>
      <c r="BO651" s="4">
        <v>1</v>
      </c>
      <c r="BP651" s="4">
        <v>6</v>
      </c>
      <c r="BQ651" s="4">
        <v>25</v>
      </c>
      <c r="BR651" s="2">
        <v>3.125</v>
      </c>
      <c r="BS651" s="4">
        <v>4</v>
      </c>
      <c r="BT651" s="4">
        <v>6</v>
      </c>
      <c r="BU651" s="4">
        <v>28</v>
      </c>
      <c r="BV651" s="2">
        <v>14.28572</v>
      </c>
      <c r="BW651" s="2">
        <v>8.6764299999999999</v>
      </c>
      <c r="BX651" s="2">
        <v>509.2946</v>
      </c>
      <c r="BY651" s="3">
        <v>3.6418140000000001</v>
      </c>
      <c r="BZ651" s="3">
        <v>0.71507019999999999</v>
      </c>
      <c r="CA651" s="2">
        <v>1.0436799999999999</v>
      </c>
      <c r="CB651" s="3">
        <v>0.71507019999999999</v>
      </c>
      <c r="CC651" s="3">
        <v>4.6787070000000002</v>
      </c>
      <c r="CD651" s="3">
        <v>4.4424130000000002</v>
      </c>
      <c r="CE651" s="2">
        <v>-5.050421</v>
      </c>
      <c r="CF651" s="3">
        <v>3143.6550000000002</v>
      </c>
      <c r="CG651" s="3">
        <v>2967.5459999999998</v>
      </c>
      <c r="CH651" s="2">
        <v>-5.6020440000000002</v>
      </c>
      <c r="CI651" s="3">
        <v>63.152169999999998</v>
      </c>
      <c r="CJ651" s="2">
        <v>4.5094729999999998</v>
      </c>
      <c r="CK651" s="3">
        <v>20067.41</v>
      </c>
      <c r="CL651" s="3">
        <v>19570.66</v>
      </c>
      <c r="CM651" s="2">
        <v>-2.475387</v>
      </c>
      <c r="CN651" s="3">
        <v>62.03848</v>
      </c>
      <c r="CO651" s="3">
        <v>62.094889999999999</v>
      </c>
      <c r="CP651" s="3">
        <v>59.525779999999997</v>
      </c>
      <c r="CQ651" s="2">
        <v>-3.2213449999999999</v>
      </c>
      <c r="CR651" s="2">
        <v>-3.3092800000000002</v>
      </c>
      <c r="CS651" s="2">
        <v>0.86387400000000003</v>
      </c>
      <c r="CT651" s="2">
        <v>9.0944769999999994E-2</v>
      </c>
      <c r="CU651" s="2">
        <v>262.07870000000003</v>
      </c>
      <c r="CV651" s="3">
        <v>0.85708130000000005</v>
      </c>
      <c r="CW651" s="2">
        <v>-4.1442579999999998</v>
      </c>
      <c r="CX651" s="2">
        <v>1.7874719999999999</v>
      </c>
      <c r="CY651" s="2">
        <v>-4.9874419999999997</v>
      </c>
      <c r="CZ651" s="2">
        <v>1.5574699999999999</v>
      </c>
      <c r="DA651" s="5">
        <v>7.9321089999999996</v>
      </c>
      <c r="DB651" s="2">
        <v>8.5722900000000006</v>
      </c>
      <c r="DC651" s="2">
        <v>-7.4680330000000001</v>
      </c>
      <c r="DD651" s="2">
        <v>453.63639999999998</v>
      </c>
    </row>
    <row r="652" spans="1:108" ht="15" customHeight="1" x14ac:dyDescent="0.2">
      <c r="A652" s="1">
        <f t="shared" si="10"/>
        <v>646</v>
      </c>
      <c r="B652" s="1" t="s">
        <v>1427</v>
      </c>
      <c r="C652" s="1" t="s">
        <v>1426</v>
      </c>
      <c r="D652" s="1" t="s">
        <v>8</v>
      </c>
      <c r="E652" s="1" t="s">
        <v>9</v>
      </c>
      <c r="F652" s="2">
        <v>3952.241</v>
      </c>
      <c r="G652" s="2">
        <v>3590.4989999999998</v>
      </c>
      <c r="H652" s="2">
        <v>13.385999999999999</v>
      </c>
      <c r="I652" s="2">
        <v>480.6241</v>
      </c>
      <c r="J652" s="3">
        <v>10.82</v>
      </c>
      <c r="K652" s="3">
        <v>0</v>
      </c>
      <c r="L652" s="2">
        <v>0</v>
      </c>
      <c r="M652" s="2">
        <v>0</v>
      </c>
      <c r="N652" s="2">
        <v>0</v>
      </c>
      <c r="O652" s="2">
        <v>0</v>
      </c>
      <c r="P652" s="2">
        <v>15.68116</v>
      </c>
      <c r="Q652" s="2">
        <v>14.29515</v>
      </c>
      <c r="R652" s="2">
        <v>12.295450000000001</v>
      </c>
      <c r="S652" s="2">
        <v>9.4086949999999998</v>
      </c>
      <c r="T652" s="2">
        <v>5.8715919999999997</v>
      </c>
      <c r="U652" s="2">
        <v>6.3024930000000001</v>
      </c>
      <c r="V652" s="2">
        <v>5.2878949999999998</v>
      </c>
      <c r="W652" s="2">
        <v>4.0958870000000003</v>
      </c>
      <c r="X652" s="2" t="e">
        <v>#N/A</v>
      </c>
      <c r="Y652" s="2" t="e">
        <v>#N/A</v>
      </c>
      <c r="Z652" s="2">
        <v>11.634410000000001</v>
      </c>
      <c r="AA652" s="2">
        <v>4.2936509999999997</v>
      </c>
      <c r="AB652" s="2">
        <v>8.7982359999999993</v>
      </c>
      <c r="AC652" s="2">
        <v>6.9434870000000002</v>
      </c>
      <c r="AD652" s="2">
        <v>6.2965520000000001</v>
      </c>
      <c r="AE652" s="2">
        <v>6.3323859999999996</v>
      </c>
      <c r="AF652" s="2">
        <v>9.7149850000000004</v>
      </c>
      <c r="AG652" s="2">
        <v>10.88992</v>
      </c>
      <c r="AH652" s="2">
        <v>15.30911</v>
      </c>
      <c r="AI652" s="2">
        <v>12.632</v>
      </c>
      <c r="AJ652" s="2">
        <v>12.795500000000001</v>
      </c>
      <c r="AK652" s="2">
        <v>15.749560000000001</v>
      </c>
      <c r="AL652" s="3">
        <v>1.5857289999999999</v>
      </c>
      <c r="AM652" s="3">
        <v>1.3761840000000001</v>
      </c>
      <c r="AN652" s="2">
        <v>30.781880000000001</v>
      </c>
      <c r="AO652" s="2">
        <v>31.405059999999999</v>
      </c>
      <c r="AP652" s="2">
        <v>32.654200000000003</v>
      </c>
      <c r="AQ652" s="2">
        <v>35.810549999999999</v>
      </c>
      <c r="AR652" s="2">
        <v>2.054465</v>
      </c>
      <c r="AS652" s="2">
        <v>1.455389</v>
      </c>
      <c r="AT652" s="2">
        <v>0.78750569999999998</v>
      </c>
      <c r="AU652" s="2">
        <v>0.1145437</v>
      </c>
      <c r="AV652" s="1" t="s">
        <v>502</v>
      </c>
      <c r="AW652" s="3">
        <v>1.5833330000000001</v>
      </c>
      <c r="AX652" s="3">
        <v>12</v>
      </c>
      <c r="AY652" s="2">
        <v>10.90573</v>
      </c>
      <c r="AZ652" s="2" t="e">
        <v>#N/A</v>
      </c>
      <c r="BA652" s="2">
        <v>8.7757299999999994</v>
      </c>
      <c r="BB652" s="2">
        <v>-40.448560000000001</v>
      </c>
      <c r="BC652" s="2">
        <v>27.14453</v>
      </c>
      <c r="BD652" s="3">
        <v>7.81</v>
      </c>
      <c r="BE652" s="2">
        <v>38.540329999999997</v>
      </c>
      <c r="BF652" s="3">
        <v>20.309999999999999</v>
      </c>
      <c r="BG652" s="2">
        <v>-46.725749999999998</v>
      </c>
      <c r="BH652" s="2">
        <v>0</v>
      </c>
      <c r="BI652" s="2">
        <v>0</v>
      </c>
      <c r="BJ652" s="2">
        <v>0</v>
      </c>
      <c r="BK652" s="2">
        <v>0</v>
      </c>
      <c r="BL652" s="2">
        <v>12</v>
      </c>
      <c r="BM652" s="2">
        <v>11</v>
      </c>
      <c r="BN652" s="4">
        <v>12</v>
      </c>
      <c r="BO652" s="4">
        <v>0</v>
      </c>
      <c r="BP652" s="4">
        <v>1</v>
      </c>
      <c r="BQ652" s="4">
        <v>11</v>
      </c>
      <c r="BR652" s="2">
        <v>0</v>
      </c>
      <c r="BS652" s="4">
        <v>6</v>
      </c>
      <c r="BT652" s="4">
        <v>1</v>
      </c>
      <c r="BU652" s="4">
        <v>12</v>
      </c>
      <c r="BV652" s="2">
        <v>50</v>
      </c>
      <c r="BW652" s="2">
        <v>13.1615</v>
      </c>
      <c r="BX652" s="2">
        <v>365.27190000000002</v>
      </c>
      <c r="BY652" s="3">
        <v>1.739242</v>
      </c>
      <c r="BZ652" s="3">
        <v>0.47615000000000002</v>
      </c>
      <c r="CA652" s="2">
        <v>0.72923499999999997</v>
      </c>
      <c r="CB652" s="3">
        <v>0.47615000000000002</v>
      </c>
      <c r="CC652" s="3">
        <v>0.82540740000000001</v>
      </c>
      <c r="CD652" s="3">
        <v>0.77752600000000005</v>
      </c>
      <c r="CE652" s="2">
        <v>-5.8009510000000004</v>
      </c>
      <c r="CF652" s="3">
        <v>511.50479999999999</v>
      </c>
      <c r="CG652" s="3">
        <v>530.19269999999995</v>
      </c>
      <c r="CH652" s="2">
        <v>3.6535139999999999</v>
      </c>
      <c r="CI652" s="3">
        <v>15.16667</v>
      </c>
      <c r="CJ652" s="2">
        <v>-20.87912</v>
      </c>
      <c r="CK652" s="3">
        <v>2650.5650000000001</v>
      </c>
      <c r="CL652" s="3">
        <v>2593.0520000000001</v>
      </c>
      <c r="CM652" s="2">
        <v>-2.1698179999999998</v>
      </c>
      <c r="CN652" s="3">
        <v>10.247059999999999</v>
      </c>
      <c r="CO652" s="3">
        <v>10.39137</v>
      </c>
      <c r="CP652" s="3">
        <v>10.85961</v>
      </c>
      <c r="CQ652" s="2">
        <v>5.5912139999999999</v>
      </c>
      <c r="CR652" s="2">
        <v>4.1248440000000004</v>
      </c>
      <c r="CS652" s="2">
        <v>-0.36478640000000001</v>
      </c>
      <c r="CT652" s="2">
        <v>1.4082790000000001</v>
      </c>
      <c r="CU652" s="2">
        <v>12.263</v>
      </c>
      <c r="CV652" s="3">
        <v>0.31027969999999999</v>
      </c>
      <c r="CW652" s="2">
        <v>40.15269</v>
      </c>
      <c r="CX652" s="2">
        <v>0.58262020000000003</v>
      </c>
      <c r="CY652" s="2">
        <v>13.95092</v>
      </c>
      <c r="CZ652" s="2">
        <v>0.94112629999999997</v>
      </c>
      <c r="DA652" s="5">
        <v>3.4376699999999998</v>
      </c>
      <c r="DB652" s="2">
        <v>4.6720709999999999</v>
      </c>
      <c r="DC652" s="2">
        <v>-26.420860000000001</v>
      </c>
      <c r="DD652" s="2">
        <v>453.99090000000001</v>
      </c>
    </row>
    <row r="653" spans="1:108" ht="15" customHeight="1" x14ac:dyDescent="0.2">
      <c r="A653" s="1">
        <f t="shared" si="10"/>
        <v>647</v>
      </c>
      <c r="B653" s="1" t="s">
        <v>1429</v>
      </c>
      <c r="C653" s="1" t="s">
        <v>1428</v>
      </c>
      <c r="D653" s="1" t="s">
        <v>43</v>
      </c>
      <c r="E653" s="1" t="s">
        <v>127</v>
      </c>
      <c r="F653" s="2">
        <v>236273.3</v>
      </c>
      <c r="G653" s="2">
        <v>214647.6</v>
      </c>
      <c r="H653" s="2">
        <v>99.816199999999995</v>
      </c>
      <c r="I653" s="2">
        <v>214253.1</v>
      </c>
      <c r="J653" s="3">
        <v>29.52</v>
      </c>
      <c r="K653" s="3">
        <v>0</v>
      </c>
      <c r="L653" s="2">
        <v>2.9132790000000002</v>
      </c>
      <c r="M653" s="2">
        <v>3.1165310000000002</v>
      </c>
      <c r="N653" s="2">
        <v>3.387534</v>
      </c>
      <c r="O653" s="2">
        <v>3.8617889999999999</v>
      </c>
      <c r="P653" s="2">
        <v>9.2539189999999998</v>
      </c>
      <c r="Q653" s="2">
        <v>8.733727</v>
      </c>
      <c r="R653" s="2">
        <v>8.338984</v>
      </c>
      <c r="S653" s="2">
        <v>7.3341609999999999</v>
      </c>
      <c r="T653" s="2" t="e">
        <v>#N/A</v>
      </c>
      <c r="U653" s="2" t="e">
        <v>#N/A</v>
      </c>
      <c r="V653" s="2" t="e">
        <v>#N/A</v>
      </c>
      <c r="W653" s="2" t="e">
        <v>#N/A</v>
      </c>
      <c r="X653" s="2">
        <v>0.96439070000000005</v>
      </c>
      <c r="Y653" s="2">
        <v>0.89427449999999997</v>
      </c>
      <c r="Z653" s="2">
        <v>0.83413400000000004</v>
      </c>
      <c r="AA653" s="2">
        <v>0.78302389999999999</v>
      </c>
      <c r="AB653" s="2" t="e">
        <v>#N/A</v>
      </c>
      <c r="AC653" s="2" t="e">
        <v>#N/A</v>
      </c>
      <c r="AD653" s="2" t="e">
        <v>#N/A</v>
      </c>
      <c r="AE653" s="2" t="e">
        <v>#N/A</v>
      </c>
      <c r="AF653" s="2" t="e">
        <v>#N/A</v>
      </c>
      <c r="AG653" s="2" t="e">
        <v>#N/A</v>
      </c>
      <c r="AH653" s="2" t="e">
        <v>#N/A</v>
      </c>
      <c r="AI653" s="2" t="e">
        <v>#N/A</v>
      </c>
      <c r="AJ653" s="2" t="e">
        <v>#N/A</v>
      </c>
      <c r="AK653" s="2" t="e">
        <v>#N/A</v>
      </c>
      <c r="AL653" s="3" t="e">
        <v>#N/A</v>
      </c>
      <c r="AM653" s="3" t="e">
        <v>#N/A</v>
      </c>
      <c r="AN653" s="2" t="e">
        <v>#N/A</v>
      </c>
      <c r="AO653" s="2" t="e">
        <v>#N/A</v>
      </c>
      <c r="AP653" s="2" t="e">
        <v>#N/A</v>
      </c>
      <c r="AQ653" s="2" t="e">
        <v>#N/A</v>
      </c>
      <c r="AR653" s="2" t="e">
        <v>#N/A</v>
      </c>
      <c r="AS653" s="2" t="e">
        <v>#N/A</v>
      </c>
      <c r="AT653" s="2" t="e">
        <v>#N/A</v>
      </c>
      <c r="AU653" s="2" t="e">
        <v>#N/A</v>
      </c>
      <c r="AV653" s="1" t="s">
        <v>502</v>
      </c>
      <c r="AW653" s="3">
        <v>1.625</v>
      </c>
      <c r="AX653" s="3">
        <v>35.200000000000003</v>
      </c>
      <c r="AY653" s="2">
        <v>19.24119</v>
      </c>
      <c r="AZ653" s="2">
        <v>10.239319999999999</v>
      </c>
      <c r="BA653" s="2">
        <v>0</v>
      </c>
      <c r="BB653" s="2">
        <v>-15.32545</v>
      </c>
      <c r="BC653" s="2">
        <v>-10.86956</v>
      </c>
      <c r="BD653" s="3">
        <v>26.32</v>
      </c>
      <c r="BE653" s="2">
        <v>12.158060000000001</v>
      </c>
      <c r="BF653" s="3">
        <v>40.369999999999997</v>
      </c>
      <c r="BG653" s="2">
        <v>-26.876390000000001</v>
      </c>
      <c r="BH653" s="2">
        <v>26.959250000000001</v>
      </c>
      <c r="BI653" s="2">
        <v>27.92614</v>
      </c>
      <c r="BJ653" s="2">
        <v>29.92333</v>
      </c>
      <c r="BK653" s="2">
        <v>29.365600000000001</v>
      </c>
      <c r="BL653" s="2">
        <v>25</v>
      </c>
      <c r="BM653" s="2">
        <v>11</v>
      </c>
      <c r="BN653" s="4">
        <v>28</v>
      </c>
      <c r="BO653" s="4">
        <v>0</v>
      </c>
      <c r="BP653" s="4">
        <v>6</v>
      </c>
      <c r="BQ653" s="4">
        <v>25</v>
      </c>
      <c r="BR653" s="2">
        <v>0</v>
      </c>
      <c r="BS653" s="4">
        <v>14</v>
      </c>
      <c r="BT653" s="4">
        <v>2</v>
      </c>
      <c r="BU653" s="4">
        <v>28</v>
      </c>
      <c r="BV653" s="2">
        <v>50</v>
      </c>
      <c r="BW653" s="2">
        <v>9.3190000000000008</v>
      </c>
      <c r="BX653" s="2">
        <v>8003.8389999999999</v>
      </c>
      <c r="BY653" s="3">
        <v>44.757899999999999</v>
      </c>
      <c r="BZ653" s="3">
        <v>0.55920539999999996</v>
      </c>
      <c r="CA653" s="2">
        <v>1.18527</v>
      </c>
      <c r="CB653" s="3">
        <v>0.55920539999999996</v>
      </c>
      <c r="CC653" s="3">
        <v>3.553534</v>
      </c>
      <c r="CD653" s="3">
        <v>3.3106119999999999</v>
      </c>
      <c r="CE653" s="2">
        <v>-6.8360510000000003</v>
      </c>
      <c r="CF653" s="3">
        <v>39838.85</v>
      </c>
      <c r="CG653" s="3">
        <v>37398.97</v>
      </c>
      <c r="CH653" s="2">
        <v>-6.1243720000000001</v>
      </c>
      <c r="CI653" s="3">
        <v>40.756250000000001</v>
      </c>
      <c r="CJ653" s="2">
        <v>-13.63288</v>
      </c>
      <c r="CK653" s="3">
        <v>102402.7</v>
      </c>
      <c r="CL653" s="3">
        <v>99845.01</v>
      </c>
      <c r="CM653" s="2">
        <v>-2.4976850000000002</v>
      </c>
      <c r="CN653" s="3">
        <v>33.437170000000002</v>
      </c>
      <c r="CO653" s="3">
        <v>31.453720000000001</v>
      </c>
      <c r="CP653" s="3">
        <v>28.315000000000001</v>
      </c>
      <c r="CQ653" s="2">
        <v>-11.715009999999999</v>
      </c>
      <c r="CR653" s="2">
        <v>-6.1478380000000001</v>
      </c>
      <c r="CS653" s="2">
        <v>4.2556880000000001</v>
      </c>
      <c r="CT653" s="2">
        <v>-5.9318540000000004</v>
      </c>
      <c r="CU653" s="2">
        <v>1785.5309999999999</v>
      </c>
      <c r="CV653" s="3">
        <v>0.75570590000000004</v>
      </c>
      <c r="CW653" s="2">
        <v>10.21893</v>
      </c>
      <c r="CX653" s="2">
        <v>1.4865109999999999</v>
      </c>
      <c r="CY653" s="2">
        <v>2.631729</v>
      </c>
      <c r="CZ653" s="2">
        <v>1.241933</v>
      </c>
      <c r="DA653" s="5">
        <v>99.402280000000005</v>
      </c>
      <c r="DB653" s="2">
        <v>56.750790000000002</v>
      </c>
      <c r="DC653" s="2">
        <v>75.155770000000004</v>
      </c>
      <c r="DD653" s="2">
        <v>454.44549999999998</v>
      </c>
    </row>
    <row r="654" spans="1:108" ht="15" customHeight="1" x14ac:dyDescent="0.2">
      <c r="A654" s="1">
        <f t="shared" si="10"/>
        <v>648</v>
      </c>
      <c r="B654" s="1" t="s">
        <v>1431</v>
      </c>
      <c r="C654" s="1" t="s">
        <v>1430</v>
      </c>
      <c r="D654" s="1" t="s">
        <v>20</v>
      </c>
      <c r="E654" s="1" t="s">
        <v>476</v>
      </c>
      <c r="F654" s="2">
        <v>4710.8339999999998</v>
      </c>
      <c r="G654" s="2">
        <v>4279.6589999999997</v>
      </c>
      <c r="H654" s="2">
        <v>85.218800000000002</v>
      </c>
      <c r="I654" s="2">
        <v>3647.0740000000001</v>
      </c>
      <c r="J654" s="3">
        <v>33.9</v>
      </c>
      <c r="K654" s="3">
        <v>0</v>
      </c>
      <c r="L654" s="2">
        <v>0</v>
      </c>
      <c r="M654" s="2">
        <v>0</v>
      </c>
      <c r="N654" s="2">
        <v>0</v>
      </c>
      <c r="O654" s="2" t="e">
        <v>#N/A</v>
      </c>
      <c r="P654" s="2">
        <v>9.1129040000000003</v>
      </c>
      <c r="Q654" s="2">
        <v>9.1621629999999996</v>
      </c>
      <c r="R654" s="2">
        <v>7.6556199999999999</v>
      </c>
      <c r="S654" s="2">
        <v>6.3661979999999998</v>
      </c>
      <c r="T654" s="2">
        <v>5.3048859999999998</v>
      </c>
      <c r="U654" s="2">
        <v>5.8546930000000001</v>
      </c>
      <c r="V654" s="2">
        <v>4.8873749999999996</v>
      </c>
      <c r="W654" s="2">
        <v>3.7002190000000001</v>
      </c>
      <c r="X654" s="2">
        <v>1.0341560000000001</v>
      </c>
      <c r="Y654" s="2">
        <v>0.78074440000000001</v>
      </c>
      <c r="Z654" s="2">
        <v>0.7259101</v>
      </c>
      <c r="AA654" s="2">
        <v>0.81963249999999999</v>
      </c>
      <c r="AB654" s="2">
        <v>10.28707</v>
      </c>
      <c r="AC654" s="2">
        <v>5.3984160000000001</v>
      </c>
      <c r="AD654" s="2">
        <v>4.4717820000000001</v>
      </c>
      <c r="AE654" s="2">
        <v>4.3545769999999999</v>
      </c>
      <c r="AF654" s="2">
        <v>6.5722690000000004</v>
      </c>
      <c r="AG654" s="2">
        <v>11.316240000000001</v>
      </c>
      <c r="AH654" s="2">
        <v>7.8456049999999999</v>
      </c>
      <c r="AI654" s="2">
        <v>11.29481</v>
      </c>
      <c r="AJ654" s="2">
        <v>17.87698</v>
      </c>
      <c r="AK654" s="2">
        <v>11.46294</v>
      </c>
      <c r="AL654" s="3">
        <v>0.65182439999999997</v>
      </c>
      <c r="AM654" s="3">
        <v>0.54148169999999995</v>
      </c>
      <c r="AN654" s="2">
        <v>26.065729999999999</v>
      </c>
      <c r="AO654" s="2">
        <v>25.48451</v>
      </c>
      <c r="AP654" s="2">
        <v>26.248349999999999</v>
      </c>
      <c r="AQ654" s="2">
        <v>28.883790000000001</v>
      </c>
      <c r="AR654" s="2">
        <v>-0.3261365</v>
      </c>
      <c r="AS654" s="2">
        <v>2.4479419999999998</v>
      </c>
      <c r="AT654" s="2">
        <v>1.7936350000000001</v>
      </c>
      <c r="AU654" s="2">
        <v>1.1676690000000001</v>
      </c>
      <c r="AV654" s="1" t="s">
        <v>5</v>
      </c>
      <c r="AW654" s="3">
        <v>1.25</v>
      </c>
      <c r="AX654" s="3">
        <v>52.5</v>
      </c>
      <c r="AY654" s="2">
        <v>54.867240000000002</v>
      </c>
      <c r="AZ654" s="2">
        <v>8.5213990000000006</v>
      </c>
      <c r="BA654" s="2">
        <v>14.66137</v>
      </c>
      <c r="BB654" s="2">
        <v>-41.057859999999998</v>
      </c>
      <c r="BC654" s="2">
        <v>-3.4187970000000001</v>
      </c>
      <c r="BD654" s="3">
        <v>29.9</v>
      </c>
      <c r="BE654" s="2">
        <v>13.377929999999999</v>
      </c>
      <c r="BF654" s="3">
        <v>66.849999999999994</v>
      </c>
      <c r="BG654" s="2">
        <v>-49.289450000000002</v>
      </c>
      <c r="BH654" s="2">
        <v>0</v>
      </c>
      <c r="BI654" s="2">
        <v>0</v>
      </c>
      <c r="BJ654" s="2">
        <v>0</v>
      </c>
      <c r="BK654" s="2" t="e">
        <v>#N/A</v>
      </c>
      <c r="BL654" s="2">
        <v>17</v>
      </c>
      <c r="BM654" s="2">
        <v>15</v>
      </c>
      <c r="BN654" s="4">
        <v>20</v>
      </c>
      <c r="BO654" s="4">
        <v>1</v>
      </c>
      <c r="BP654" s="4">
        <v>1</v>
      </c>
      <c r="BQ654" s="4">
        <v>19</v>
      </c>
      <c r="BR654" s="2">
        <v>4.7619049999999996</v>
      </c>
      <c r="BS654" s="4">
        <v>17</v>
      </c>
      <c r="BT654" s="4">
        <v>1</v>
      </c>
      <c r="BU654" s="4">
        <v>20</v>
      </c>
      <c r="BV654" s="2">
        <v>85</v>
      </c>
      <c r="BW654" s="2">
        <v>14.993399999999999</v>
      </c>
      <c r="BX654" s="2">
        <v>138.96270000000001</v>
      </c>
      <c r="BY654" s="3">
        <v>1.557536</v>
      </c>
      <c r="BZ654" s="3">
        <v>1.1208309999999999</v>
      </c>
      <c r="CA654" s="2">
        <v>1.4985999999999999</v>
      </c>
      <c r="CB654" s="3">
        <v>1.1208309999999999</v>
      </c>
      <c r="CC654" s="3">
        <v>3.7854350000000001</v>
      </c>
      <c r="CD654" s="3">
        <v>3.6959659999999999</v>
      </c>
      <c r="CE654" s="2">
        <v>-2.363515</v>
      </c>
      <c r="CF654" s="3">
        <v>1142.1110000000001</v>
      </c>
      <c r="CG654" s="3">
        <v>1113.0540000000001</v>
      </c>
      <c r="CH654" s="2">
        <v>-2.5441470000000002</v>
      </c>
      <c r="CI654" s="3">
        <v>58.941180000000003</v>
      </c>
      <c r="CJ654" s="2">
        <v>-10.92815</v>
      </c>
      <c r="CK654" s="3">
        <v>5443.2510000000002</v>
      </c>
      <c r="CL654" s="3">
        <v>5413.9610000000002</v>
      </c>
      <c r="CM654" s="2">
        <v>-0.53810480000000005</v>
      </c>
      <c r="CN654" s="3">
        <v>40.645020000000002</v>
      </c>
      <c r="CO654" s="3">
        <v>39.305289999999999</v>
      </c>
      <c r="CP654" s="3">
        <v>35.507689999999997</v>
      </c>
      <c r="CQ654" s="2">
        <v>-16.594930000000002</v>
      </c>
      <c r="CR654" s="2">
        <v>-13.75206</v>
      </c>
      <c r="CS654" s="2">
        <v>-4.52773</v>
      </c>
      <c r="CT654" s="2">
        <v>-3.2961610000000001</v>
      </c>
      <c r="CU654" s="2">
        <v>50.648519999999998</v>
      </c>
      <c r="CV654" s="3">
        <v>1.0751500000000001</v>
      </c>
      <c r="CW654" s="2">
        <v>2.0186980000000001</v>
      </c>
      <c r="CX654" s="2">
        <v>-0.1694466</v>
      </c>
      <c r="CY654" s="2">
        <v>-3.6454949999999999</v>
      </c>
      <c r="CZ654" s="2">
        <v>3.7153290000000001</v>
      </c>
      <c r="DA654" s="5">
        <v>5.1629199999999997</v>
      </c>
      <c r="DB654" s="2">
        <v>6.9456829999999998</v>
      </c>
      <c r="DC654" s="2">
        <v>-25.667210000000001</v>
      </c>
      <c r="DD654" s="2">
        <v>455.16359999999997</v>
      </c>
    </row>
    <row r="655" spans="1:108" ht="15" customHeight="1" x14ac:dyDescent="0.2">
      <c r="A655" s="1">
        <f t="shared" si="10"/>
        <v>649</v>
      </c>
      <c r="B655" s="1" t="s">
        <v>1433</v>
      </c>
      <c r="C655" s="1" t="s">
        <v>1432</v>
      </c>
      <c r="D655" s="1" t="s">
        <v>8</v>
      </c>
      <c r="E655" s="1" t="s">
        <v>9</v>
      </c>
      <c r="F655" s="2">
        <v>7683.6850000000004</v>
      </c>
      <c r="G655" s="2">
        <v>6980.4089999999997</v>
      </c>
      <c r="H655" s="2">
        <v>57.581200000000003</v>
      </c>
      <c r="I655" s="2">
        <v>4019.4029999999998</v>
      </c>
      <c r="J655" s="3">
        <v>10</v>
      </c>
      <c r="K655" s="3">
        <v>0</v>
      </c>
      <c r="L655" s="2">
        <v>0</v>
      </c>
      <c r="M655" s="2">
        <v>0</v>
      </c>
      <c r="N655" s="2">
        <v>0</v>
      </c>
      <c r="O655" s="2">
        <v>0</v>
      </c>
      <c r="P655" s="2" t="e">
        <v>#N/A</v>
      </c>
      <c r="Q655" s="2" t="e">
        <v>#N/A</v>
      </c>
      <c r="R655" s="2" t="e">
        <v>#N/A</v>
      </c>
      <c r="S655" s="2">
        <v>268.40679999999998</v>
      </c>
      <c r="T655" s="2" t="e">
        <v>#N/A</v>
      </c>
      <c r="U655" s="2">
        <v>13.48917</v>
      </c>
      <c r="V655" s="2">
        <v>13.0625</v>
      </c>
      <c r="W655" s="2">
        <v>16.166599999999999</v>
      </c>
      <c r="X655" s="2">
        <v>1.2836970000000001</v>
      </c>
      <c r="Y655" s="2">
        <v>1.258653</v>
      </c>
      <c r="Z655" s="2">
        <v>1.2861739999999999</v>
      </c>
      <c r="AA655" s="2">
        <v>1.216545</v>
      </c>
      <c r="AB655" s="2" t="e">
        <v>#N/A</v>
      </c>
      <c r="AC655" s="2" t="e">
        <v>#N/A</v>
      </c>
      <c r="AD655" s="2">
        <v>27.02703</v>
      </c>
      <c r="AE655" s="2">
        <v>12.98701</v>
      </c>
      <c r="AF655" s="2">
        <v>1.4897069999999999</v>
      </c>
      <c r="AG655" s="2">
        <v>4.9532749999999997</v>
      </c>
      <c r="AH655" s="2" t="e">
        <v>#N/A</v>
      </c>
      <c r="AI655" s="2">
        <v>1.041167</v>
      </c>
      <c r="AJ655" s="2">
        <v>3.461881</v>
      </c>
      <c r="AK655" s="2" t="e">
        <v>#N/A</v>
      </c>
      <c r="AL655" s="3" t="e">
        <v>#N/A</v>
      </c>
      <c r="AM655" s="3" t="e">
        <v>#N/A</v>
      </c>
      <c r="AN655" s="2">
        <v>-6.9219439999999999</v>
      </c>
      <c r="AO655" s="2">
        <v>26.7316</v>
      </c>
      <c r="AP655" s="2">
        <v>25.291429999999998</v>
      </c>
      <c r="AQ655" s="2">
        <v>25.695309999999999</v>
      </c>
      <c r="AR655" s="2">
        <v>24.611699999999999</v>
      </c>
      <c r="AS655" s="2">
        <v>-4.6936499999999999</v>
      </c>
      <c r="AT655" s="2">
        <v>-4.5451870000000003</v>
      </c>
      <c r="AU655" s="2">
        <v>0</v>
      </c>
      <c r="AV655" s="1" t="s">
        <v>52</v>
      </c>
      <c r="AW655" s="3">
        <v>1.933333</v>
      </c>
      <c r="AX655" s="3">
        <v>10</v>
      </c>
      <c r="AY655" s="2">
        <v>0</v>
      </c>
      <c r="AZ655" s="2">
        <v>-8.3825500000000002</v>
      </c>
      <c r="BA655" s="2" t="e">
        <v>#N/A</v>
      </c>
      <c r="BB655" s="2">
        <v>-5.3031629999999996</v>
      </c>
      <c r="BC655" s="2">
        <v>22.85012</v>
      </c>
      <c r="BD655" s="3">
        <v>6.81</v>
      </c>
      <c r="BE655" s="2">
        <v>46.842880000000001</v>
      </c>
      <c r="BF655" s="3">
        <v>12.76</v>
      </c>
      <c r="BG655" s="2">
        <v>-21.630099999999999</v>
      </c>
      <c r="BH655" s="2" t="e">
        <v>#N/A</v>
      </c>
      <c r="BI655" s="2" t="e">
        <v>#N/A</v>
      </c>
      <c r="BJ655" s="2" t="e">
        <v>#N/A</v>
      </c>
      <c r="BK655" s="2">
        <v>870.71249999999998</v>
      </c>
      <c r="BL655" s="2">
        <v>12</v>
      </c>
      <c r="BM655" s="2">
        <v>9</v>
      </c>
      <c r="BN655" s="4">
        <v>15</v>
      </c>
      <c r="BO655" s="4">
        <v>0</v>
      </c>
      <c r="BP655" s="4">
        <v>0</v>
      </c>
      <c r="BQ655" s="4">
        <v>15</v>
      </c>
      <c r="BR655" s="2">
        <v>0</v>
      </c>
      <c r="BS655" s="4">
        <v>4</v>
      </c>
      <c r="BT655" s="4">
        <v>4</v>
      </c>
      <c r="BU655" s="4">
        <v>15</v>
      </c>
      <c r="BV655" s="2">
        <v>26.66667</v>
      </c>
      <c r="BW655" s="2">
        <v>17.5625</v>
      </c>
      <c r="BX655" s="2">
        <v>768.36850000000004</v>
      </c>
      <c r="BY655" s="3">
        <v>11.64296</v>
      </c>
      <c r="BZ655" s="3">
        <v>1.5152840000000001</v>
      </c>
      <c r="CA655" s="2">
        <v>1.11452</v>
      </c>
      <c r="CB655" s="3">
        <v>1.5152840000000001</v>
      </c>
      <c r="CC655" s="3">
        <v>-0.41875760000000001</v>
      </c>
      <c r="CD655" s="3">
        <v>-0.67655350000000003</v>
      </c>
      <c r="CE655" s="2">
        <v>61.562100000000001</v>
      </c>
      <c r="CF655" s="3">
        <v>-406.43239999999997</v>
      </c>
      <c r="CG655" s="3">
        <v>-613.21</v>
      </c>
      <c r="CH655" s="2">
        <v>50.876260000000002</v>
      </c>
      <c r="CI655" s="3">
        <v>11.423080000000001</v>
      </c>
      <c r="CJ655" s="2">
        <v>-12.45791</v>
      </c>
      <c r="CK655" s="3">
        <v>1903.2660000000001</v>
      </c>
      <c r="CL655" s="3">
        <v>1841.2270000000001</v>
      </c>
      <c r="CM655" s="2">
        <v>-3.2596289999999999</v>
      </c>
      <c r="CN655" s="3">
        <v>9.6717899999999997</v>
      </c>
      <c r="CO655" s="3">
        <v>9.7031369999999999</v>
      </c>
      <c r="CP655" s="3">
        <v>9.3842309999999998</v>
      </c>
      <c r="CQ655" s="2">
        <v>3.3934709999999999</v>
      </c>
      <c r="CR655" s="2">
        <v>3.059447</v>
      </c>
      <c r="CS655" s="2">
        <v>6.561744</v>
      </c>
      <c r="CT655" s="2">
        <v>0.32410620000000001</v>
      </c>
      <c r="CU655" s="2">
        <v>67.813779999999994</v>
      </c>
      <c r="CV655" s="3">
        <v>0.88256849999999998</v>
      </c>
      <c r="CW655" s="2">
        <v>-28.124849999999999</v>
      </c>
      <c r="CX655" s="2">
        <v>-4.0675840000000001</v>
      </c>
      <c r="CY655" s="2">
        <v>-19.712479999999999</v>
      </c>
      <c r="CZ655" s="2">
        <v>4.5902669999999999</v>
      </c>
      <c r="DA655" s="5">
        <v>35.270159999999997</v>
      </c>
      <c r="DB655" s="2">
        <v>39.678400000000003</v>
      </c>
      <c r="DC655" s="2">
        <v>-11.109909999999999</v>
      </c>
      <c r="DD655" s="2">
        <v>455.68180000000001</v>
      </c>
    </row>
    <row r="656" spans="1:108" ht="15" customHeight="1" x14ac:dyDescent="0.2">
      <c r="A656" s="1">
        <f t="shared" si="10"/>
        <v>650</v>
      </c>
      <c r="B656" s="1" t="s">
        <v>1435</v>
      </c>
      <c r="C656" s="1" t="s">
        <v>1434</v>
      </c>
      <c r="D656" s="1" t="s">
        <v>8</v>
      </c>
      <c r="E656" s="1" t="s">
        <v>9</v>
      </c>
      <c r="F656" s="2">
        <v>3810.328</v>
      </c>
      <c r="G656" s="2">
        <v>3461.5740000000001</v>
      </c>
      <c r="H656" s="2">
        <v>45.813800000000001</v>
      </c>
      <c r="I656" s="2">
        <v>1585.8789999999999</v>
      </c>
      <c r="J656" s="3">
        <v>15.88</v>
      </c>
      <c r="K656" s="3">
        <v>0</v>
      </c>
      <c r="L656" s="2">
        <v>0</v>
      </c>
      <c r="M656" s="2">
        <v>0</v>
      </c>
      <c r="N656" s="2">
        <v>0</v>
      </c>
      <c r="O656" s="2">
        <v>0</v>
      </c>
      <c r="P656" s="2">
        <v>20.358969999999999</v>
      </c>
      <c r="Q656" s="2">
        <v>19.378550000000001</v>
      </c>
      <c r="R656" s="2">
        <v>17.046299999999999</v>
      </c>
      <c r="S656" s="2">
        <v>15.1837</v>
      </c>
      <c r="T656" s="2">
        <v>17.941410000000001</v>
      </c>
      <c r="U656" s="2">
        <v>14.5335</v>
      </c>
      <c r="V656" s="2">
        <v>12.35478</v>
      </c>
      <c r="W656" s="2">
        <v>10.1806</v>
      </c>
      <c r="X656" s="2">
        <v>2.2086229999999998</v>
      </c>
      <c r="Y656" s="2">
        <v>2.1275499999999998</v>
      </c>
      <c r="Z656" s="2">
        <v>2.0017670000000001</v>
      </c>
      <c r="AA656" s="2">
        <v>1.8425279999999999</v>
      </c>
      <c r="AB656" s="2">
        <v>22.671250000000001</v>
      </c>
      <c r="AC656" s="2">
        <v>16.37163</v>
      </c>
      <c r="AD656" s="2">
        <v>13.757490000000001</v>
      </c>
      <c r="AE656" s="2">
        <v>11.68369</v>
      </c>
      <c r="AF656" s="2">
        <v>5.6162619999999999</v>
      </c>
      <c r="AG656" s="2">
        <v>7.2876760000000003</v>
      </c>
      <c r="AH656" s="2">
        <v>12.298640000000001</v>
      </c>
      <c r="AI656" s="2">
        <v>7.1731210000000001</v>
      </c>
      <c r="AJ656" s="2">
        <v>8.6429489999999998</v>
      </c>
      <c r="AK656" s="2">
        <v>13.14265</v>
      </c>
      <c r="AL656" s="3">
        <v>2.532769</v>
      </c>
      <c r="AM656" s="3">
        <v>2.2818839999999998</v>
      </c>
      <c r="AN656" s="2">
        <v>24.704370000000001</v>
      </c>
      <c r="AO656" s="2">
        <v>27.297509999999999</v>
      </c>
      <c r="AP656" s="2">
        <v>28.417470000000002</v>
      </c>
      <c r="AQ656" s="2">
        <v>30.047720000000002</v>
      </c>
      <c r="AR656" s="2">
        <v>3.61137</v>
      </c>
      <c r="AS656" s="2">
        <v>2.450037</v>
      </c>
      <c r="AT656" s="2">
        <v>1.4793289999999999</v>
      </c>
      <c r="AU656" s="2">
        <v>0.4866008</v>
      </c>
      <c r="AV656" s="1" t="s">
        <v>5</v>
      </c>
      <c r="AW656" s="3">
        <v>1.357143</v>
      </c>
      <c r="AX656" s="3">
        <v>21</v>
      </c>
      <c r="AY656" s="2">
        <v>32.241810000000001</v>
      </c>
      <c r="AZ656" s="2">
        <v>10.97889</v>
      </c>
      <c r="BA656" s="2">
        <v>7.5318009999999997</v>
      </c>
      <c r="BB656" s="2">
        <v>-19.39198</v>
      </c>
      <c r="BC656" s="2">
        <v>-2.5168840000000001</v>
      </c>
      <c r="BD656" s="3">
        <v>14.96</v>
      </c>
      <c r="BE656" s="2">
        <v>6.1497330000000003</v>
      </c>
      <c r="BF656" s="3">
        <v>23.87</v>
      </c>
      <c r="BG656" s="2">
        <v>-33.47298</v>
      </c>
      <c r="BH656" s="2">
        <v>0</v>
      </c>
      <c r="BI656" s="2">
        <v>0</v>
      </c>
      <c r="BJ656" s="2">
        <v>0</v>
      </c>
      <c r="BK656" s="2">
        <v>0</v>
      </c>
      <c r="BL656" s="2">
        <v>14</v>
      </c>
      <c r="BM656" s="2">
        <v>14</v>
      </c>
      <c r="BN656" s="4">
        <v>14</v>
      </c>
      <c r="BO656" s="4">
        <v>0</v>
      </c>
      <c r="BP656" s="4">
        <v>2</v>
      </c>
      <c r="BQ656" s="4">
        <v>14</v>
      </c>
      <c r="BR656" s="2">
        <v>0</v>
      </c>
      <c r="BS656" s="4">
        <v>9</v>
      </c>
      <c r="BT656" s="4">
        <v>0</v>
      </c>
      <c r="BU656" s="4">
        <v>14</v>
      </c>
      <c r="BV656" s="2">
        <v>64.285709999999995</v>
      </c>
      <c r="BW656" s="2">
        <v>11.338100000000001</v>
      </c>
      <c r="BX656" s="2">
        <v>239.9451</v>
      </c>
      <c r="BY656" s="3">
        <v>0.44264100000000001</v>
      </c>
      <c r="BZ656" s="3">
        <v>0.184476</v>
      </c>
      <c r="CA656" s="2">
        <v>0.72228599999999998</v>
      </c>
      <c r="CB656" s="3">
        <v>0.184476</v>
      </c>
      <c r="CC656" s="3">
        <v>0.83537870000000003</v>
      </c>
      <c r="CD656" s="3">
        <v>0.83244600000000002</v>
      </c>
      <c r="CE656" s="2">
        <v>-0.35105940000000002</v>
      </c>
      <c r="CF656" s="3">
        <v>388.26780000000002</v>
      </c>
      <c r="CG656" s="3">
        <v>410.56040000000002</v>
      </c>
      <c r="CH656" s="2">
        <v>5.7415599999999998</v>
      </c>
      <c r="CI656" s="3">
        <v>21.884609999999999</v>
      </c>
      <c r="CJ656" s="2">
        <v>-4.0421779999999998</v>
      </c>
      <c r="CK656" s="3">
        <v>1610.627</v>
      </c>
      <c r="CL656" s="3">
        <v>1578.029</v>
      </c>
      <c r="CM656" s="2">
        <v>-2.0239289999999999</v>
      </c>
      <c r="CN656" s="3">
        <v>18.627759999999999</v>
      </c>
      <c r="CO656" s="3">
        <v>16.920000000000002</v>
      </c>
      <c r="CP656" s="3">
        <v>16.09384</v>
      </c>
      <c r="CQ656" s="2">
        <v>-14.75089</v>
      </c>
      <c r="CR656" s="2">
        <v>-6.1465740000000002</v>
      </c>
      <c r="CS656" s="2">
        <v>-1.3287310000000001</v>
      </c>
      <c r="CT656" s="2">
        <v>-9.1678200000000007</v>
      </c>
      <c r="CU656" s="2">
        <v>8.5482130000000005</v>
      </c>
      <c r="CV656" s="3">
        <v>0.22434319999999999</v>
      </c>
      <c r="CW656" s="2">
        <v>11.512829999999999</v>
      </c>
      <c r="CX656" s="2">
        <v>-1.329995</v>
      </c>
      <c r="CY656" s="2">
        <v>16.411960000000001</v>
      </c>
      <c r="CZ656" s="2">
        <v>1.034913</v>
      </c>
      <c r="DA656" s="5">
        <v>2.483222</v>
      </c>
      <c r="DB656" s="2">
        <v>4.3092110000000003</v>
      </c>
      <c r="DC656" s="2">
        <v>-42.374079999999999</v>
      </c>
      <c r="DD656" s="2">
        <v>455.8</v>
      </c>
    </row>
    <row r="657" spans="1:108" ht="15" customHeight="1" x14ac:dyDescent="0.2">
      <c r="A657" s="1">
        <f t="shared" si="10"/>
        <v>651</v>
      </c>
      <c r="B657" s="1" t="s">
        <v>1437</v>
      </c>
      <c r="C657" s="1" t="s">
        <v>1436</v>
      </c>
      <c r="D657" s="1" t="s">
        <v>43</v>
      </c>
      <c r="E657" s="1" t="s">
        <v>1006</v>
      </c>
      <c r="F657" s="2">
        <v>44160.66</v>
      </c>
      <c r="G657" s="2">
        <v>40118.699999999997</v>
      </c>
      <c r="H657" s="2">
        <v>99.679699999999997</v>
      </c>
      <c r="I657" s="2">
        <v>39990.199999999997</v>
      </c>
      <c r="J657" s="3">
        <v>33.25</v>
      </c>
      <c r="K657" s="3">
        <v>0</v>
      </c>
      <c r="L657" s="2">
        <v>6.0150379999999997</v>
      </c>
      <c r="M657" s="2">
        <v>6.4360900000000001</v>
      </c>
      <c r="N657" s="2">
        <v>6.7368420000000002</v>
      </c>
      <c r="O657" s="2">
        <v>6.9172940000000001</v>
      </c>
      <c r="P657" s="2">
        <v>7.5056440000000002</v>
      </c>
      <c r="Q657" s="2">
        <v>7.0744680000000004</v>
      </c>
      <c r="R657" s="2">
        <v>6.9270829999999997</v>
      </c>
      <c r="S657" s="2">
        <v>6.9070309999999999</v>
      </c>
      <c r="T657" s="2" t="e">
        <v>#N/A</v>
      </c>
      <c r="U657" s="2" t="e">
        <v>#N/A</v>
      </c>
      <c r="V657" s="2" t="e">
        <v>#N/A</v>
      </c>
      <c r="W657" s="2" t="e">
        <v>#N/A</v>
      </c>
      <c r="X657" s="2">
        <v>0.81936909999999996</v>
      </c>
      <c r="Y657" s="2">
        <v>0.75328499999999998</v>
      </c>
      <c r="Z657" s="2">
        <v>0.7152075</v>
      </c>
      <c r="AA657" s="2">
        <v>0.64422679999999999</v>
      </c>
      <c r="AB657" s="2" t="e">
        <v>#N/A</v>
      </c>
      <c r="AC657" s="2" t="e">
        <v>#N/A</v>
      </c>
      <c r="AD657" s="2" t="e">
        <v>#N/A</v>
      </c>
      <c r="AE657" s="2" t="e">
        <v>#N/A</v>
      </c>
      <c r="AF657" s="2" t="e">
        <v>#N/A</v>
      </c>
      <c r="AG657" s="2" t="e">
        <v>#N/A</v>
      </c>
      <c r="AH657" s="2" t="e">
        <v>#N/A</v>
      </c>
      <c r="AI657" s="2" t="e">
        <v>#N/A</v>
      </c>
      <c r="AJ657" s="2" t="e">
        <v>#N/A</v>
      </c>
      <c r="AK657" s="2" t="e">
        <v>#N/A</v>
      </c>
      <c r="AL657" s="3">
        <v>1.1582300000000001</v>
      </c>
      <c r="AM657" s="3">
        <v>1.175055</v>
      </c>
      <c r="AN657" s="2" t="e">
        <v>#N/A</v>
      </c>
      <c r="AO657" s="2" t="e">
        <v>#N/A</v>
      </c>
      <c r="AP657" s="2" t="e">
        <v>#N/A</v>
      </c>
      <c r="AQ657" s="2" t="e">
        <v>#N/A</v>
      </c>
      <c r="AR657" s="2" t="e">
        <v>#N/A</v>
      </c>
      <c r="AS657" s="2" t="e">
        <v>#N/A</v>
      </c>
      <c r="AT657" s="2" t="e">
        <v>#N/A</v>
      </c>
      <c r="AU657" s="2" t="e">
        <v>#N/A</v>
      </c>
      <c r="AV657" s="1" t="s">
        <v>52</v>
      </c>
      <c r="AW657" s="3">
        <v>1.6538459999999999</v>
      </c>
      <c r="AX657" s="3">
        <v>41.5</v>
      </c>
      <c r="AY657" s="2">
        <v>24.81203</v>
      </c>
      <c r="AZ657" s="2">
        <v>10.64794</v>
      </c>
      <c r="BA657" s="2">
        <v>6.0783750000000003</v>
      </c>
      <c r="BB657" s="2">
        <v>-31.2776</v>
      </c>
      <c r="BC657" s="2">
        <v>-22.72832</v>
      </c>
      <c r="BD657" s="3">
        <v>28.7</v>
      </c>
      <c r="BE657" s="2">
        <v>15.85365</v>
      </c>
      <c r="BF657" s="3">
        <v>53.63</v>
      </c>
      <c r="BG657" s="2">
        <v>-38.00112</v>
      </c>
      <c r="BH657" s="2">
        <v>45.146729999999998</v>
      </c>
      <c r="BI657" s="2">
        <v>45.090890000000002</v>
      </c>
      <c r="BJ657" s="2">
        <v>47.954479999999997</v>
      </c>
      <c r="BK657" s="2">
        <v>47.560540000000003</v>
      </c>
      <c r="BL657" s="2">
        <v>21</v>
      </c>
      <c r="BM657" s="2">
        <v>10</v>
      </c>
      <c r="BN657" s="4">
        <v>26</v>
      </c>
      <c r="BO657" s="4">
        <v>5</v>
      </c>
      <c r="BP657" s="4">
        <v>2</v>
      </c>
      <c r="BQ657" s="4">
        <v>22</v>
      </c>
      <c r="BR657" s="2">
        <v>17.241379999999999</v>
      </c>
      <c r="BS657" s="4">
        <v>11</v>
      </c>
      <c r="BT657" s="4">
        <v>1</v>
      </c>
      <c r="BU657" s="4">
        <v>26</v>
      </c>
      <c r="BV657" s="2">
        <v>42.307690000000001</v>
      </c>
      <c r="BW657" s="2">
        <v>9.1194900000000008</v>
      </c>
      <c r="BX657" s="2">
        <v>1328.14</v>
      </c>
      <c r="BY657" s="3">
        <v>8.0587789999999995</v>
      </c>
      <c r="BZ657" s="3">
        <v>0.60677179999999997</v>
      </c>
      <c r="CA657" s="2">
        <v>0.75446100000000005</v>
      </c>
      <c r="CB657" s="3">
        <v>0.60677179999999997</v>
      </c>
      <c r="CC657" s="3">
        <v>5.0432170000000003</v>
      </c>
      <c r="CD657" s="3">
        <v>4.722906</v>
      </c>
      <c r="CE657" s="2">
        <v>-6.3513219999999997</v>
      </c>
      <c r="CF657" s="3">
        <v>10238.76</v>
      </c>
      <c r="CG657" s="3">
        <v>9797.4750000000004</v>
      </c>
      <c r="CH657" s="2">
        <v>-4.3099280000000002</v>
      </c>
      <c r="CI657" s="3">
        <v>51.363639999999997</v>
      </c>
      <c r="CJ657" s="2">
        <v>-19.20354</v>
      </c>
      <c r="CK657" s="3">
        <v>25168.26</v>
      </c>
      <c r="CL657" s="3">
        <v>24939.32</v>
      </c>
      <c r="CM657" s="2">
        <v>-0.9096265</v>
      </c>
      <c r="CN657" s="3">
        <v>44.583129999999997</v>
      </c>
      <c r="CO657" s="3">
        <v>40.058030000000002</v>
      </c>
      <c r="CP657" s="3">
        <v>33.068849999999998</v>
      </c>
      <c r="CQ657" s="2">
        <v>-25.42023</v>
      </c>
      <c r="CR657" s="2">
        <v>-16.995419999999999</v>
      </c>
      <c r="CS657" s="2">
        <v>0.54780240000000002</v>
      </c>
      <c r="CT657" s="2">
        <v>-10.14981</v>
      </c>
      <c r="CU657" s="2">
        <v>512.76589999999999</v>
      </c>
      <c r="CV657" s="3">
        <v>1.1611370000000001</v>
      </c>
      <c r="CW657" s="2">
        <v>-3.586017</v>
      </c>
      <c r="CX657" s="2">
        <v>2.3624489999999998</v>
      </c>
      <c r="CY657" s="2">
        <v>-3.4344589999999999</v>
      </c>
      <c r="CZ657" s="2">
        <v>1.6530819999999999</v>
      </c>
      <c r="DA657" s="5">
        <v>21.955249999999999</v>
      </c>
      <c r="DB657" s="2">
        <v>13.152939999999999</v>
      </c>
      <c r="DC657" s="2">
        <v>66.922700000000006</v>
      </c>
      <c r="DD657" s="2">
        <v>456.45460000000003</v>
      </c>
    </row>
    <row r="658" spans="1:108" ht="15" customHeight="1" x14ac:dyDescent="0.2">
      <c r="A658" s="1">
        <f t="shared" si="10"/>
        <v>652</v>
      </c>
      <c r="B658" s="1" t="s">
        <v>1439</v>
      </c>
      <c r="C658" s="1" t="s">
        <v>1438</v>
      </c>
      <c r="D658" s="1" t="s">
        <v>120</v>
      </c>
      <c r="E658" s="1" t="s">
        <v>121</v>
      </c>
      <c r="F658" s="2">
        <v>16492.16</v>
      </c>
      <c r="G658" s="2">
        <v>14982.66</v>
      </c>
      <c r="H658" s="2">
        <v>99.731800000000007</v>
      </c>
      <c r="I658" s="2">
        <v>14942.47</v>
      </c>
      <c r="J658" s="3">
        <v>11.1</v>
      </c>
      <c r="K658" s="3">
        <v>0</v>
      </c>
      <c r="L658" s="2">
        <v>4.3243239999999998</v>
      </c>
      <c r="M658" s="2">
        <v>4.4144139999999998</v>
      </c>
      <c r="N658" s="2">
        <v>4.5045039999999998</v>
      </c>
      <c r="O658" s="2">
        <v>4.5945939999999998</v>
      </c>
      <c r="P658" s="2">
        <v>13.788819999999999</v>
      </c>
      <c r="Q658" s="2">
        <v>14.28571</v>
      </c>
      <c r="R658" s="2">
        <v>13.875</v>
      </c>
      <c r="S658" s="2">
        <v>13.0129</v>
      </c>
      <c r="T658" s="2">
        <v>11.07663</v>
      </c>
      <c r="U658" s="2">
        <v>10.61436</v>
      </c>
      <c r="V658" s="2">
        <v>10.21124</v>
      </c>
      <c r="W658" s="2">
        <v>9.9565110000000008</v>
      </c>
      <c r="X658" s="2">
        <v>4.0741680000000002</v>
      </c>
      <c r="Y658" s="2">
        <v>3.9649160000000001</v>
      </c>
      <c r="Z658" s="2">
        <v>3.818568</v>
      </c>
      <c r="AA658" s="2">
        <v>3.6120899999999998</v>
      </c>
      <c r="AB658" s="2">
        <v>11.02726</v>
      </c>
      <c r="AC658" s="2">
        <v>10.33024</v>
      </c>
      <c r="AD658" s="2">
        <v>9.7759029999999996</v>
      </c>
      <c r="AE658" s="2">
        <v>9.565436</v>
      </c>
      <c r="AF658" s="2">
        <v>4.4082860000000004</v>
      </c>
      <c r="AG658" s="2">
        <v>4.9294789999999997</v>
      </c>
      <c r="AH658" s="2">
        <v>5.0084590000000002</v>
      </c>
      <c r="AI658" s="2">
        <v>5.9580679999999999</v>
      </c>
      <c r="AJ658" s="2">
        <v>6.6254289999999996</v>
      </c>
      <c r="AK658" s="2">
        <v>6.7337040000000004</v>
      </c>
      <c r="AL658" s="3">
        <v>5.016159</v>
      </c>
      <c r="AM658" s="3">
        <v>4.9005419999999997</v>
      </c>
      <c r="AN658" s="2">
        <v>14.55583</v>
      </c>
      <c r="AO658" s="2">
        <v>14.15174</v>
      </c>
      <c r="AP658" s="2">
        <v>14.354990000000001</v>
      </c>
      <c r="AQ658" s="2">
        <v>14.4192</v>
      </c>
      <c r="AR658" s="2">
        <v>2.6995749999999998</v>
      </c>
      <c r="AS658" s="2">
        <v>2.7609520000000001</v>
      </c>
      <c r="AT658" s="2">
        <v>2.6138300000000001</v>
      </c>
      <c r="AU658" s="2">
        <v>2.550961</v>
      </c>
      <c r="AV658" s="1" t="s">
        <v>52</v>
      </c>
      <c r="AW658" s="3">
        <v>2.125</v>
      </c>
      <c r="AX658" s="3">
        <v>11.560309999999999</v>
      </c>
      <c r="AY658" s="2">
        <v>4.1469100000000001</v>
      </c>
      <c r="AZ658" s="2">
        <v>27.75441</v>
      </c>
      <c r="BA658" s="2">
        <v>2.838784</v>
      </c>
      <c r="BB658" s="2">
        <v>2.5014159999999999</v>
      </c>
      <c r="BC658" s="2">
        <v>-6.8010029999999997</v>
      </c>
      <c r="BD658" s="3">
        <v>10.42</v>
      </c>
      <c r="BE658" s="2">
        <v>6.5259099999999997</v>
      </c>
      <c r="BF658" s="3">
        <v>13.605</v>
      </c>
      <c r="BG658" s="2">
        <v>-18.41235</v>
      </c>
      <c r="BH658" s="2">
        <v>59.596890000000002</v>
      </c>
      <c r="BI658" s="2">
        <v>64.654070000000004</v>
      </c>
      <c r="BJ658" s="2">
        <v>64.074730000000002</v>
      </c>
      <c r="BK658" s="2">
        <v>62.135469999999998</v>
      </c>
      <c r="BL658" s="2">
        <v>19</v>
      </c>
      <c r="BM658" s="2">
        <v>17</v>
      </c>
      <c r="BN658" s="4">
        <v>20</v>
      </c>
      <c r="BO658" s="4">
        <v>0</v>
      </c>
      <c r="BP658" s="4">
        <v>2</v>
      </c>
      <c r="BQ658" s="4">
        <v>19</v>
      </c>
      <c r="BR658" s="2">
        <v>0</v>
      </c>
      <c r="BS658" s="4">
        <v>2</v>
      </c>
      <c r="BT658" s="4">
        <v>5</v>
      </c>
      <c r="BU658" s="4">
        <v>20</v>
      </c>
      <c r="BV658" s="2">
        <v>10</v>
      </c>
      <c r="BW658" s="2">
        <v>6.3047300000000002</v>
      </c>
      <c r="BX658" s="2">
        <v>1485.78</v>
      </c>
      <c r="BY658" s="3">
        <v>8.6027299999999993</v>
      </c>
      <c r="BZ658" s="3">
        <v>0.57900430000000003</v>
      </c>
      <c r="CA658" s="2">
        <v>0.760158</v>
      </c>
      <c r="CB658" s="3">
        <v>0.57900430000000003</v>
      </c>
      <c r="CC658" s="3">
        <v>0.7872787</v>
      </c>
      <c r="CD658" s="3">
        <v>0.77950580000000003</v>
      </c>
      <c r="CE658" s="2">
        <v>-0.9873092</v>
      </c>
      <c r="CF658" s="3">
        <v>1719.895</v>
      </c>
      <c r="CG658" s="3">
        <v>1681.9570000000001</v>
      </c>
      <c r="CH658" s="2">
        <v>-2.205819</v>
      </c>
      <c r="CI658" s="3">
        <v>11.64405</v>
      </c>
      <c r="CJ658" s="2">
        <v>-0.71921939999999995</v>
      </c>
      <c r="CK658" s="3">
        <v>14917.06</v>
      </c>
      <c r="CL658" s="3">
        <v>14881.03</v>
      </c>
      <c r="CM658" s="2">
        <v>-0.24151210000000001</v>
      </c>
      <c r="CN658" s="3">
        <v>11.75562</v>
      </c>
      <c r="CO658" s="3">
        <v>11.163729999999999</v>
      </c>
      <c r="CP658" s="3">
        <v>11.01731</v>
      </c>
      <c r="CQ658" s="2">
        <v>-5.5771059999999997</v>
      </c>
      <c r="CR658" s="2">
        <v>-0.57082770000000005</v>
      </c>
      <c r="CS658" s="2">
        <v>0.7505655</v>
      </c>
      <c r="CT658" s="2">
        <v>-5.0350190000000001</v>
      </c>
      <c r="CU658" s="2">
        <v>89.539959999999994</v>
      </c>
      <c r="CV658" s="3">
        <v>0.54292450000000003</v>
      </c>
      <c r="CW658" s="2">
        <v>6.5091210000000004</v>
      </c>
      <c r="CX658" s="2">
        <v>0.1201179</v>
      </c>
      <c r="CY658" s="2">
        <v>3.7649249999999999</v>
      </c>
      <c r="CZ658" s="2">
        <v>1.8463849999999999</v>
      </c>
      <c r="DA658" s="5">
        <v>27.433219999999999</v>
      </c>
      <c r="DB658" s="2">
        <v>30.5227</v>
      </c>
      <c r="DC658" s="2">
        <v>-10.12191</v>
      </c>
      <c r="DD658" s="2">
        <v>457.13639999999998</v>
      </c>
    </row>
    <row r="659" spans="1:108" ht="15" customHeight="1" x14ac:dyDescent="0.2">
      <c r="A659" s="1">
        <f t="shared" si="10"/>
        <v>653</v>
      </c>
      <c r="B659" s="1" t="s">
        <v>1441</v>
      </c>
      <c r="C659" s="1" t="s">
        <v>1440</v>
      </c>
      <c r="D659" s="1" t="s">
        <v>120</v>
      </c>
      <c r="E659" s="1" t="s">
        <v>121</v>
      </c>
      <c r="F659" s="2">
        <v>6710.05</v>
      </c>
      <c r="G659" s="2">
        <v>6095.89</v>
      </c>
      <c r="H659" s="2">
        <v>99.085999999999999</v>
      </c>
      <c r="I659" s="2">
        <v>6040.174</v>
      </c>
      <c r="J659" s="3">
        <v>46.61</v>
      </c>
      <c r="K659" s="3">
        <v>0</v>
      </c>
      <c r="L659" s="2">
        <v>1.71637</v>
      </c>
      <c r="M659" s="2">
        <v>1.71637</v>
      </c>
      <c r="N659" s="2">
        <v>1.71637</v>
      </c>
      <c r="O659" s="2">
        <v>1.71637</v>
      </c>
      <c r="P659" s="2">
        <v>11.36829</v>
      </c>
      <c r="Q659" s="2">
        <v>12.76986</v>
      </c>
      <c r="R659" s="2">
        <v>11.071260000000001</v>
      </c>
      <c r="S659" s="2">
        <v>9.822972</v>
      </c>
      <c r="T659" s="2">
        <v>8.6249509999999994</v>
      </c>
      <c r="U659" s="2">
        <v>8.3974209999999996</v>
      </c>
      <c r="V659" s="2">
        <v>7.5768789999999999</v>
      </c>
      <c r="W659" s="2">
        <v>6.9101119999999998</v>
      </c>
      <c r="X659" s="2">
        <v>19.992419999999999</v>
      </c>
      <c r="Y659" s="2">
        <v>8.9560820000000003</v>
      </c>
      <c r="Z659" s="2">
        <v>5.5986960000000003</v>
      </c>
      <c r="AA659" s="2">
        <v>4.2491399999999997</v>
      </c>
      <c r="AB659" s="2">
        <v>11.207229999999999</v>
      </c>
      <c r="AC659" s="2">
        <v>8.2782239999999998</v>
      </c>
      <c r="AD659" s="2">
        <v>7.4215049999999998</v>
      </c>
      <c r="AE659" s="2">
        <v>6.8424969999999998</v>
      </c>
      <c r="AF659" s="2">
        <v>4.9742179999999996</v>
      </c>
      <c r="AG659" s="2">
        <v>5.7459870000000004</v>
      </c>
      <c r="AH659" s="2">
        <v>6.8335090000000003</v>
      </c>
      <c r="AI659" s="2">
        <v>7.9307530000000002</v>
      </c>
      <c r="AJ659" s="2">
        <v>8.8887020000000003</v>
      </c>
      <c r="AK659" s="2">
        <v>10.25328</v>
      </c>
      <c r="AL659" s="3">
        <v>2.5080269999999998</v>
      </c>
      <c r="AM659" s="3">
        <v>2.1866509999999999</v>
      </c>
      <c r="AN659" s="2">
        <v>21.450220000000002</v>
      </c>
      <c r="AO659" s="2">
        <v>21.323499999999999</v>
      </c>
      <c r="AP659" s="2">
        <v>22.139399999999998</v>
      </c>
      <c r="AQ659" s="2">
        <v>22.584420000000001</v>
      </c>
      <c r="AR659" s="2">
        <v>2.6627000000000001</v>
      </c>
      <c r="AS659" s="2">
        <v>3.130506</v>
      </c>
      <c r="AT659" s="2">
        <v>2.678903</v>
      </c>
      <c r="AU659" s="2">
        <v>2.3047240000000002</v>
      </c>
      <c r="AV659" s="1" t="s">
        <v>52</v>
      </c>
      <c r="AW659" s="3">
        <v>1.676471</v>
      </c>
      <c r="AX659" s="3">
        <v>58</v>
      </c>
      <c r="AY659" s="2">
        <v>24.436820000000001</v>
      </c>
      <c r="AZ659" s="2">
        <v>70.134519999999995</v>
      </c>
      <c r="BA659" s="2">
        <v>5.0758299999999998</v>
      </c>
      <c r="BB659" s="2">
        <v>-25.497969999999999</v>
      </c>
      <c r="BC659" s="2">
        <v>-6.5557359999999996</v>
      </c>
      <c r="BD659" s="3">
        <v>41.24</v>
      </c>
      <c r="BE659" s="2">
        <v>13.02134</v>
      </c>
      <c r="BF659" s="3">
        <v>69.84</v>
      </c>
      <c r="BG659" s="2">
        <v>-33.26173</v>
      </c>
      <c r="BH659" s="2">
        <v>17.08475</v>
      </c>
      <c r="BI659" s="2">
        <v>19.524360000000001</v>
      </c>
      <c r="BJ659" s="2">
        <v>17.242660000000001</v>
      </c>
      <c r="BK659" s="2">
        <v>15.01252</v>
      </c>
      <c r="BL659" s="2">
        <v>15</v>
      </c>
      <c r="BM659" s="2">
        <v>15</v>
      </c>
      <c r="BN659" s="4">
        <v>17</v>
      </c>
      <c r="BO659" s="4">
        <v>0</v>
      </c>
      <c r="BP659" s="4">
        <v>3</v>
      </c>
      <c r="BQ659" s="4">
        <v>16</v>
      </c>
      <c r="BR659" s="2">
        <v>0</v>
      </c>
      <c r="BS659" s="4">
        <v>6</v>
      </c>
      <c r="BT659" s="4">
        <v>1</v>
      </c>
      <c r="BU659" s="4">
        <v>17</v>
      </c>
      <c r="BV659" s="2">
        <v>35.294119999999999</v>
      </c>
      <c r="BW659" s="2">
        <v>8.38035</v>
      </c>
      <c r="BX659" s="2">
        <v>143.9616</v>
      </c>
      <c r="BY659" s="3">
        <v>0.98481700000000005</v>
      </c>
      <c r="BZ659" s="3">
        <v>0.68408310000000006</v>
      </c>
      <c r="CA659" s="2">
        <v>1.1789700000000001</v>
      </c>
      <c r="CB659" s="3">
        <v>0.68408310000000006</v>
      </c>
      <c r="CC659" s="3">
        <v>4.1286379999999996</v>
      </c>
      <c r="CD659" s="3">
        <v>3.6613389999999999</v>
      </c>
      <c r="CE659" s="2">
        <v>-11.31847</v>
      </c>
      <c r="CF659" s="3">
        <v>1008.282</v>
      </c>
      <c r="CG659" s="3">
        <v>1001.68</v>
      </c>
      <c r="CH659" s="2">
        <v>-0.65481659999999997</v>
      </c>
      <c r="CI659" s="3">
        <v>58.76923</v>
      </c>
      <c r="CJ659" s="2">
        <v>-1.3089</v>
      </c>
      <c r="CK659" s="3">
        <v>5805.4110000000001</v>
      </c>
      <c r="CL659" s="3">
        <v>5950.4459999999999</v>
      </c>
      <c r="CM659" s="2">
        <v>2.4982690000000001</v>
      </c>
      <c r="CN659" s="3">
        <v>50.778849999999998</v>
      </c>
      <c r="CO659" s="3">
        <v>47.544519999999999</v>
      </c>
      <c r="CP659" s="3">
        <v>45.198070000000001</v>
      </c>
      <c r="CQ659" s="2">
        <v>-8.2098250000000004</v>
      </c>
      <c r="CR659" s="2">
        <v>-1.96557</v>
      </c>
      <c r="CS659" s="2">
        <v>3.1238679999999999</v>
      </c>
      <c r="CT659" s="2">
        <v>-6.3694480000000002</v>
      </c>
      <c r="CU659" s="2">
        <v>52.969839999999998</v>
      </c>
      <c r="CV659" s="3">
        <v>0.78941039999999996</v>
      </c>
      <c r="CW659" s="2">
        <v>4.981853E-2</v>
      </c>
      <c r="CX659" s="2">
        <v>-4.4988939999999999</v>
      </c>
      <c r="CY659" s="2">
        <v>-0.48656840000000001</v>
      </c>
      <c r="CZ659" s="2">
        <v>1.4407760000000001</v>
      </c>
      <c r="DA659" s="5">
        <v>2.0741649999999998</v>
      </c>
      <c r="DB659" s="2">
        <v>2.9336669999999998</v>
      </c>
      <c r="DC659" s="2">
        <v>-29.29786</v>
      </c>
      <c r="DD659" s="2">
        <v>457.33640000000003</v>
      </c>
    </row>
    <row r="660" spans="1:108" ht="15" customHeight="1" x14ac:dyDescent="0.2">
      <c r="A660" s="1">
        <f t="shared" si="10"/>
        <v>654</v>
      </c>
      <c r="B660" s="1" t="s">
        <v>1443</v>
      </c>
      <c r="C660" s="1" t="s">
        <v>1442</v>
      </c>
      <c r="D660" s="1" t="s">
        <v>3</v>
      </c>
      <c r="E660" s="1" t="s">
        <v>710</v>
      </c>
      <c r="F660" s="2">
        <v>36427.800000000003</v>
      </c>
      <c r="G660" s="2">
        <v>33093.620000000003</v>
      </c>
      <c r="H660" s="2">
        <v>99.129300000000001</v>
      </c>
      <c r="I660" s="2">
        <v>32805.47</v>
      </c>
      <c r="J660" s="3">
        <v>55.7</v>
      </c>
      <c r="K660" s="3">
        <v>0</v>
      </c>
      <c r="L660" s="2">
        <v>1.220826</v>
      </c>
      <c r="M660" s="2">
        <v>1.436266</v>
      </c>
      <c r="N660" s="2">
        <v>1.5917289999999999</v>
      </c>
      <c r="O660" s="2">
        <v>6.768402</v>
      </c>
      <c r="P660" s="2">
        <v>6.7027669999999997</v>
      </c>
      <c r="Q660" s="2">
        <v>8.7716539999999998</v>
      </c>
      <c r="R660" s="2">
        <v>8.4138979999999997</v>
      </c>
      <c r="S660" s="2">
        <v>8.2153390000000002</v>
      </c>
      <c r="T660" s="2">
        <v>4.7146970000000001</v>
      </c>
      <c r="U660" s="2">
        <v>4.8797259999999998</v>
      </c>
      <c r="V660" s="2">
        <v>4.721317</v>
      </c>
      <c r="W660" s="2">
        <v>4.659052</v>
      </c>
      <c r="X660" s="2">
        <v>3.2563580000000001</v>
      </c>
      <c r="Y660" s="2">
        <v>2.8403960000000001</v>
      </c>
      <c r="Z660" s="2">
        <v>2.4525109999999999</v>
      </c>
      <c r="AA660" s="2">
        <v>2.1864059999999998</v>
      </c>
      <c r="AB660" s="2">
        <v>4.1911209999999999</v>
      </c>
      <c r="AC660" s="2">
        <v>5.0225429999999998</v>
      </c>
      <c r="AD660" s="2">
        <v>5.0022450000000003</v>
      </c>
      <c r="AE660" s="2">
        <v>4.9423250000000003</v>
      </c>
      <c r="AF660" s="2">
        <v>9.5140290000000007</v>
      </c>
      <c r="AG660" s="2">
        <v>9.7891949999999994</v>
      </c>
      <c r="AH660" s="2">
        <v>8.7432400000000001</v>
      </c>
      <c r="AI660" s="2">
        <v>10.619579999999999</v>
      </c>
      <c r="AJ660" s="2">
        <v>10.70885</v>
      </c>
      <c r="AK660" s="2">
        <v>9.3792819999999999</v>
      </c>
      <c r="AL660" s="3">
        <v>0.35263230000000001</v>
      </c>
      <c r="AM660" s="3">
        <v>0.3410147</v>
      </c>
      <c r="AN660" s="2">
        <v>50.007829999999998</v>
      </c>
      <c r="AO660" s="2">
        <v>58.3352</v>
      </c>
      <c r="AP660" s="2">
        <v>54.974110000000003</v>
      </c>
      <c r="AQ660" s="2">
        <v>52.769300000000001</v>
      </c>
      <c r="AR660" s="2">
        <v>0.52013359999999997</v>
      </c>
      <c r="AS660" s="2">
        <v>0.50800469999999998</v>
      </c>
      <c r="AT660" s="2">
        <v>0.40545720000000002</v>
      </c>
      <c r="AU660" s="2">
        <v>0.31594630000000001</v>
      </c>
      <c r="AV660" s="1" t="s">
        <v>49</v>
      </c>
      <c r="AW660" s="3">
        <v>1.5</v>
      </c>
      <c r="AX660" s="3">
        <v>67</v>
      </c>
      <c r="AY660" s="2">
        <v>20.28725</v>
      </c>
      <c r="AZ660" s="2">
        <v>32.381540000000001</v>
      </c>
      <c r="BA660" s="2">
        <v>23.726369999999999</v>
      </c>
      <c r="BB660" s="2">
        <v>-4.0519480000000003</v>
      </c>
      <c r="BC660" s="2">
        <v>-9.4456140000000008</v>
      </c>
      <c r="BD660" s="3">
        <v>44.03</v>
      </c>
      <c r="BE660" s="2">
        <v>26.504660000000001</v>
      </c>
      <c r="BF660" s="3">
        <v>79.400000000000006</v>
      </c>
      <c r="BG660" s="2">
        <v>-29.848870000000002</v>
      </c>
      <c r="BH660" s="2">
        <v>8.1321480000000008</v>
      </c>
      <c r="BI660" s="2">
        <v>12.00938</v>
      </c>
      <c r="BJ660" s="2">
        <v>12.830859999999999</v>
      </c>
      <c r="BK660" s="2">
        <v>53.261670000000002</v>
      </c>
      <c r="BL660" s="2">
        <v>28</v>
      </c>
      <c r="BM660" s="2">
        <v>19</v>
      </c>
      <c r="BN660" s="4">
        <v>31</v>
      </c>
      <c r="BO660" s="4">
        <v>1</v>
      </c>
      <c r="BP660" s="4">
        <v>1</v>
      </c>
      <c r="BQ660" s="4">
        <v>28</v>
      </c>
      <c r="BR660" s="2">
        <v>3.3333330000000001</v>
      </c>
      <c r="BS660" s="4">
        <v>17</v>
      </c>
      <c r="BT660" s="4">
        <v>1</v>
      </c>
      <c r="BU660" s="4">
        <v>31</v>
      </c>
      <c r="BV660" s="2">
        <v>54.838709999999999</v>
      </c>
      <c r="BW660" s="2">
        <v>20.415800000000001</v>
      </c>
      <c r="BX660" s="2">
        <v>654</v>
      </c>
      <c r="BY660" s="3">
        <v>10.635109999999999</v>
      </c>
      <c r="BZ660" s="3">
        <v>1.6261639999999999</v>
      </c>
      <c r="CA660" s="2">
        <v>1.9016999999999999</v>
      </c>
      <c r="CB660" s="3">
        <v>1.6261639999999999</v>
      </c>
      <c r="CC660" s="3">
        <v>8.2655030000000007</v>
      </c>
      <c r="CD660" s="3">
        <v>6.6573580000000003</v>
      </c>
      <c r="CE660" s="2">
        <v>-19.456109999999999</v>
      </c>
      <c r="CF660" s="3">
        <v>7341.29</v>
      </c>
      <c r="CG660" s="3">
        <v>5912.674</v>
      </c>
      <c r="CH660" s="2">
        <v>-19.46001</v>
      </c>
      <c r="CI660" s="3">
        <v>78.011110000000002</v>
      </c>
      <c r="CJ660" s="2">
        <v>-14.114800000000001</v>
      </c>
      <c r="CK660" s="3">
        <v>16203.38</v>
      </c>
      <c r="CL660" s="3">
        <v>14463.02</v>
      </c>
      <c r="CM660" s="2">
        <v>-10.7407</v>
      </c>
      <c r="CN660" s="3">
        <v>62.217449999999999</v>
      </c>
      <c r="CO660" s="3">
        <v>53.694310000000002</v>
      </c>
      <c r="CP660" s="3">
        <v>50.425379999999997</v>
      </c>
      <c r="CQ660" s="2">
        <v>-10.47527</v>
      </c>
      <c r="CR660" s="2">
        <v>3.7353869999999998</v>
      </c>
      <c r="CS660" s="2">
        <v>10.46025</v>
      </c>
      <c r="CT660" s="2">
        <v>-13.69895</v>
      </c>
      <c r="CU660" s="2">
        <v>556.16269999999997</v>
      </c>
      <c r="CV660" s="3">
        <v>1.526753</v>
      </c>
      <c r="CW660" s="2">
        <v>-5.3083210000000003</v>
      </c>
      <c r="CX660" s="2">
        <v>12.010820000000001</v>
      </c>
      <c r="CY660" s="2">
        <v>-3.0988479999999998</v>
      </c>
      <c r="CZ660" s="2">
        <v>2.3463980000000002</v>
      </c>
      <c r="DA660" s="5">
        <v>15.34544</v>
      </c>
      <c r="DB660" s="2">
        <v>10.89845</v>
      </c>
      <c r="DC660" s="2">
        <v>40.80386</v>
      </c>
      <c r="DD660" s="2">
        <v>457.7636</v>
      </c>
    </row>
    <row r="661" spans="1:108" ht="15" customHeight="1" x14ac:dyDescent="0.2">
      <c r="A661" s="1">
        <f t="shared" si="10"/>
        <v>655</v>
      </c>
      <c r="B661" s="1" t="s">
        <v>1445</v>
      </c>
      <c r="C661" s="1" t="s">
        <v>1444</v>
      </c>
      <c r="D661" s="1" t="s">
        <v>3</v>
      </c>
      <c r="E661" s="1" t="s">
        <v>667</v>
      </c>
      <c r="F661" s="2">
        <v>12680.67</v>
      </c>
      <c r="G661" s="2">
        <v>11520.03</v>
      </c>
      <c r="H661" s="2">
        <v>99.422300000000007</v>
      </c>
      <c r="I661" s="2">
        <v>11453.48</v>
      </c>
      <c r="J661" s="3">
        <v>40.78</v>
      </c>
      <c r="K661" s="3">
        <v>0</v>
      </c>
      <c r="L661" s="2">
        <v>1.538745</v>
      </c>
      <c r="M661" s="2">
        <v>2.4521829999999998</v>
      </c>
      <c r="N661" s="2">
        <v>2.7464439999999999</v>
      </c>
      <c r="O661" s="2">
        <v>3.0210889999999999</v>
      </c>
      <c r="P661" s="2">
        <v>5.3098960000000002</v>
      </c>
      <c r="Q661" s="2">
        <v>7.2132310000000004</v>
      </c>
      <c r="R661" s="2">
        <v>5.7275280000000004</v>
      </c>
      <c r="S661" s="2">
        <v>6.0982649999999996</v>
      </c>
      <c r="T661" s="2">
        <v>3.0065689999999998</v>
      </c>
      <c r="U661" s="2">
        <v>3.2322479999999998</v>
      </c>
      <c r="V661" s="2">
        <v>3.0080010000000001</v>
      </c>
      <c r="W661" s="2">
        <v>2.9210729999999998</v>
      </c>
      <c r="X661" s="2">
        <v>31.011399999999998</v>
      </c>
      <c r="Y661" s="2">
        <v>8.8329109999999993</v>
      </c>
      <c r="Z661" s="2">
        <v>4.7367100000000004</v>
      </c>
      <c r="AA661" s="2">
        <v>3.3999419999999998</v>
      </c>
      <c r="AB661" s="2">
        <v>2.8358829999999999</v>
      </c>
      <c r="AC661" s="2">
        <v>3.4992239999999999</v>
      </c>
      <c r="AD661" s="2">
        <v>3.2563770000000001</v>
      </c>
      <c r="AE661" s="2">
        <v>3.3634919999999999</v>
      </c>
      <c r="AF661" s="2">
        <v>9.2699879999999997</v>
      </c>
      <c r="AG661" s="2">
        <v>9.9850239999999992</v>
      </c>
      <c r="AH661" s="2">
        <v>8.3982919999999996</v>
      </c>
      <c r="AI661" s="2">
        <v>12.75482</v>
      </c>
      <c r="AJ661" s="2">
        <v>13.363060000000001</v>
      </c>
      <c r="AK661" s="2">
        <v>10.70321</v>
      </c>
      <c r="AL661" s="3">
        <v>0.52605740000000001</v>
      </c>
      <c r="AM661" s="3">
        <v>0.44255040000000001</v>
      </c>
      <c r="AN661" s="2">
        <v>72.92841</v>
      </c>
      <c r="AO661" s="2">
        <v>59.651020000000003</v>
      </c>
      <c r="AP661" s="2">
        <v>59.312910000000002</v>
      </c>
      <c r="AQ661" s="2">
        <v>65.107699999999994</v>
      </c>
      <c r="AR661" s="2">
        <v>0.77453899999999998</v>
      </c>
      <c r="AS661" s="2">
        <v>0.88310489999999997</v>
      </c>
      <c r="AT661" s="2">
        <v>0.76038969999999995</v>
      </c>
      <c r="AU661" s="2">
        <v>0.62904780000000005</v>
      </c>
      <c r="AV661" s="1" t="s">
        <v>49</v>
      </c>
      <c r="AW661" s="3">
        <v>1.566667</v>
      </c>
      <c r="AX661" s="3">
        <v>51</v>
      </c>
      <c r="AY661" s="2">
        <v>25.061309999999999</v>
      </c>
      <c r="AZ661" s="2">
        <v>122.4543</v>
      </c>
      <c r="BA661" s="2">
        <v>24.87332</v>
      </c>
      <c r="BB661" s="2">
        <v>0.61026809999999998</v>
      </c>
      <c r="BC661" s="2">
        <v>-12.639250000000001</v>
      </c>
      <c r="BD661" s="3">
        <v>30.15</v>
      </c>
      <c r="BE661" s="2">
        <v>35.257040000000003</v>
      </c>
      <c r="BF661" s="3">
        <v>51.95</v>
      </c>
      <c r="BG661" s="2">
        <v>-21.501449999999998</v>
      </c>
      <c r="BH661" s="2">
        <v>8.6641700000000004</v>
      </c>
      <c r="BI661" s="2">
        <v>17.192959999999999</v>
      </c>
      <c r="BJ661" s="2">
        <v>15.58869</v>
      </c>
      <c r="BK661" s="2">
        <v>18.68487</v>
      </c>
      <c r="BL661" s="2">
        <v>26</v>
      </c>
      <c r="BM661" s="2">
        <v>18</v>
      </c>
      <c r="BN661" s="4">
        <v>30</v>
      </c>
      <c r="BO661" s="4">
        <v>1</v>
      </c>
      <c r="BP661" s="4">
        <v>3</v>
      </c>
      <c r="BQ661" s="4">
        <v>28</v>
      </c>
      <c r="BR661" s="2">
        <v>3.125</v>
      </c>
      <c r="BS661" s="4">
        <v>16</v>
      </c>
      <c r="BT661" s="4">
        <v>2</v>
      </c>
      <c r="BU661" s="4">
        <v>30</v>
      </c>
      <c r="BV661" s="2">
        <v>53.33334</v>
      </c>
      <c r="BW661" s="2">
        <v>38.973799999999997</v>
      </c>
      <c r="BX661" s="2">
        <v>310.95319999999998</v>
      </c>
      <c r="BY661" s="3">
        <v>7.3098939999999999</v>
      </c>
      <c r="BZ661" s="3">
        <v>2.3508019999999998</v>
      </c>
      <c r="CA661" s="2">
        <v>3.5245500000000001</v>
      </c>
      <c r="CB661" s="3">
        <v>2.3508019999999998</v>
      </c>
      <c r="CC661" s="3">
        <v>8.4473249999999993</v>
      </c>
      <c r="CD661" s="3">
        <v>5.9825140000000001</v>
      </c>
      <c r="CE661" s="2">
        <v>-29.178599999999999</v>
      </c>
      <c r="CF661" s="3">
        <v>5044.8360000000002</v>
      </c>
      <c r="CG661" s="3">
        <v>4034.4720000000002</v>
      </c>
      <c r="CH661" s="2">
        <v>-20.02768</v>
      </c>
      <c r="CI661" s="3">
        <v>55</v>
      </c>
      <c r="CJ661" s="2">
        <v>-7.2727259999999996</v>
      </c>
      <c r="CK661" s="3">
        <v>9844.7459999999992</v>
      </c>
      <c r="CL661" s="3">
        <v>8801.1299999999992</v>
      </c>
      <c r="CM661" s="2">
        <v>-10.60075</v>
      </c>
      <c r="CN661" s="3">
        <v>40.37294</v>
      </c>
      <c r="CO661" s="3">
        <v>38.185099999999998</v>
      </c>
      <c r="CP661" s="3">
        <v>36.255769999999998</v>
      </c>
      <c r="CQ661" s="2">
        <v>1.0082599999999999</v>
      </c>
      <c r="CR661" s="2">
        <v>6.7955730000000001</v>
      </c>
      <c r="CS661" s="2">
        <v>12.47864</v>
      </c>
      <c r="CT661" s="2">
        <v>-5.4190639999999997</v>
      </c>
      <c r="CU661" s="2">
        <v>232.62389999999999</v>
      </c>
      <c r="CV661" s="3">
        <v>1.8344769999999999</v>
      </c>
      <c r="CW661" s="2">
        <v>14.14453</v>
      </c>
      <c r="CX661" s="2">
        <v>-2.151081</v>
      </c>
      <c r="CY661" s="2">
        <v>-10.5632</v>
      </c>
      <c r="CZ661" s="2">
        <v>4.0052269999999996</v>
      </c>
      <c r="DA661" s="5">
        <v>12.45438</v>
      </c>
      <c r="DB661" s="2">
        <v>7.6860499999999998</v>
      </c>
      <c r="DC661" s="2">
        <v>62.038780000000003</v>
      </c>
      <c r="DD661" s="2">
        <v>458.89089999999999</v>
      </c>
    </row>
    <row r="662" spans="1:108" ht="15" customHeight="1" x14ac:dyDescent="0.2">
      <c r="A662" s="1">
        <f t="shared" si="10"/>
        <v>656</v>
      </c>
      <c r="B662" s="1" t="s">
        <v>1447</v>
      </c>
      <c r="C662" s="1" t="s">
        <v>1446</v>
      </c>
      <c r="D662" s="1" t="s">
        <v>79</v>
      </c>
      <c r="E662" s="1" t="s">
        <v>117</v>
      </c>
      <c r="F662" s="2">
        <v>11812.55</v>
      </c>
      <c r="G662" s="2">
        <v>10731.37</v>
      </c>
      <c r="H662" s="2">
        <v>99.629000000000005</v>
      </c>
      <c r="I662" s="2">
        <v>10691.55</v>
      </c>
      <c r="J662" s="3">
        <v>9.8699999999999992</v>
      </c>
      <c r="K662" s="3">
        <v>0</v>
      </c>
      <c r="L662" s="2">
        <v>4.8632220000000004</v>
      </c>
      <c r="M662" s="2">
        <v>4.9821669999999996</v>
      </c>
      <c r="N662" s="2">
        <v>5.205743</v>
      </c>
      <c r="O662" s="2">
        <v>5.4699590000000002</v>
      </c>
      <c r="P662" s="2">
        <v>2.9471280000000002</v>
      </c>
      <c r="Q662" s="2">
        <v>3.3841019999999999</v>
      </c>
      <c r="R662" s="2">
        <v>3.415225</v>
      </c>
      <c r="S662" s="2">
        <v>3.2574260000000002</v>
      </c>
      <c r="T662" s="2">
        <v>5.2301159999999998</v>
      </c>
      <c r="U662" s="2">
        <v>5.1613220000000002</v>
      </c>
      <c r="V662" s="2">
        <v>4.9563730000000001</v>
      </c>
      <c r="W662" s="2">
        <v>4.4983579999999996</v>
      </c>
      <c r="X662" s="2">
        <v>0.58626780000000001</v>
      </c>
      <c r="Y662" s="2">
        <v>0.56293629999999995</v>
      </c>
      <c r="Z662" s="2">
        <v>0.53135460000000001</v>
      </c>
      <c r="AA662" s="2">
        <v>0.49113620000000002</v>
      </c>
      <c r="AB662" s="2">
        <v>3.3357079999999999</v>
      </c>
      <c r="AC662" s="2">
        <v>3.9136000000000002</v>
      </c>
      <c r="AD662" s="2">
        <v>3.9064990000000002</v>
      </c>
      <c r="AE662" s="2">
        <v>3.1376219999999999</v>
      </c>
      <c r="AF662" s="2">
        <v>8.972016</v>
      </c>
      <c r="AG662" s="2">
        <v>9.2989890000000006</v>
      </c>
      <c r="AH662" s="2">
        <v>13.079090000000001</v>
      </c>
      <c r="AI662" s="2">
        <v>20.25853</v>
      </c>
      <c r="AJ662" s="2">
        <v>19.87631</v>
      </c>
      <c r="AK662" s="2">
        <v>25.216390000000001</v>
      </c>
      <c r="AL662" s="3" t="e">
        <v>#N/A</v>
      </c>
      <c r="AM662" s="3" t="e">
        <v>#N/A</v>
      </c>
      <c r="AN662" s="2">
        <v>35.521769999999997</v>
      </c>
      <c r="AO662" s="2">
        <v>33.022759999999998</v>
      </c>
      <c r="AP662" s="2">
        <v>33.373539999999998</v>
      </c>
      <c r="AQ662" s="2">
        <v>33.353430000000003</v>
      </c>
      <c r="AR662" s="2">
        <v>2.8936700000000002</v>
      </c>
      <c r="AS662" s="2">
        <v>2.8754970000000002</v>
      </c>
      <c r="AT662" s="2">
        <v>2.6375700000000002</v>
      </c>
      <c r="AU662" s="2">
        <v>2.1651750000000001</v>
      </c>
      <c r="AV662" s="1" t="s">
        <v>52</v>
      </c>
      <c r="AW662" s="3">
        <v>1.75</v>
      </c>
      <c r="AX662" s="3">
        <v>12.95</v>
      </c>
      <c r="AY662" s="2">
        <v>31.205680000000001</v>
      </c>
      <c r="AZ662" s="2">
        <v>16.634730000000001</v>
      </c>
      <c r="BA662" s="2">
        <v>-1.6028009999999999</v>
      </c>
      <c r="BB662" s="2">
        <v>-2.9525100000000002</v>
      </c>
      <c r="BC662" s="2">
        <v>-11.32076</v>
      </c>
      <c r="BD662" s="3">
        <v>8.42</v>
      </c>
      <c r="BE662" s="2">
        <v>17.2209</v>
      </c>
      <c r="BF662" s="3">
        <v>12.3993</v>
      </c>
      <c r="BG662" s="2">
        <v>-20.39873</v>
      </c>
      <c r="BH662" s="2">
        <v>14.33254</v>
      </c>
      <c r="BI662" s="2">
        <v>16.842199999999998</v>
      </c>
      <c r="BJ662" s="2">
        <v>17.689080000000001</v>
      </c>
      <c r="BK662" s="2">
        <v>17.899360000000001</v>
      </c>
      <c r="BL662" s="2">
        <v>11</v>
      </c>
      <c r="BM662" s="2">
        <v>10</v>
      </c>
      <c r="BN662" s="4">
        <v>14</v>
      </c>
      <c r="BO662" s="4">
        <v>1</v>
      </c>
      <c r="BP662" s="4">
        <v>1</v>
      </c>
      <c r="BQ662" s="4">
        <v>14</v>
      </c>
      <c r="BR662" s="2">
        <v>6.25</v>
      </c>
      <c r="BS662" s="4">
        <v>4</v>
      </c>
      <c r="BT662" s="4">
        <v>0</v>
      </c>
      <c r="BU662" s="4">
        <v>14</v>
      </c>
      <c r="BV662" s="2">
        <v>28.571429999999999</v>
      </c>
      <c r="BW662" s="2">
        <v>10.4543</v>
      </c>
      <c r="BX662" s="2">
        <v>1196.8140000000001</v>
      </c>
      <c r="BY662" s="3">
        <v>9.9036179999999998</v>
      </c>
      <c r="BZ662" s="3">
        <v>0.82749859999999997</v>
      </c>
      <c r="CA662" s="2">
        <v>0.83938299999999999</v>
      </c>
      <c r="CB662" s="3">
        <v>0.82749859999999997</v>
      </c>
      <c r="CC662" s="3">
        <v>3.217832</v>
      </c>
      <c r="CD662" s="3">
        <v>2.919689</v>
      </c>
      <c r="CE662" s="2">
        <v>-9.265333</v>
      </c>
      <c r="CF662" s="3">
        <v>5239.5739999999996</v>
      </c>
      <c r="CG662" s="3">
        <v>4864.6099999999997</v>
      </c>
      <c r="CH662" s="2">
        <v>-7.15639</v>
      </c>
      <c r="CI662" s="3">
        <v>12.85455</v>
      </c>
      <c r="CJ662" s="2">
        <v>0.74256659999999997</v>
      </c>
      <c r="CK662" s="3">
        <v>15633.43</v>
      </c>
      <c r="CL662" s="3">
        <v>15645.67</v>
      </c>
      <c r="CM662" s="2">
        <v>7.8296660000000004E-2</v>
      </c>
      <c r="CN662" s="3">
        <v>10.43756</v>
      </c>
      <c r="CO662" s="3">
        <v>10.54843</v>
      </c>
      <c r="CP662" s="3">
        <v>9.6534610000000001</v>
      </c>
      <c r="CQ662" s="2">
        <v>-5.4377139999999997</v>
      </c>
      <c r="CR662" s="2">
        <v>-6.4315800000000003</v>
      </c>
      <c r="CS662" s="2">
        <v>2.2431139999999998</v>
      </c>
      <c r="CT662" s="2">
        <v>1.062179</v>
      </c>
      <c r="CU662" s="2">
        <v>96.79871</v>
      </c>
      <c r="CV662" s="3">
        <v>0.81945630000000003</v>
      </c>
      <c r="CW662" s="2">
        <v>-6.0079560000000001</v>
      </c>
      <c r="CX662" s="2">
        <v>-2.868163</v>
      </c>
      <c r="CY662" s="2">
        <v>-6.1619250000000001</v>
      </c>
      <c r="CZ662" s="2">
        <v>2.049957</v>
      </c>
      <c r="DA662" s="5">
        <v>24.53417</v>
      </c>
      <c r="DB662" s="2">
        <v>20.160730000000001</v>
      </c>
      <c r="DC662" s="2">
        <v>21.69286</v>
      </c>
      <c r="DD662" s="2">
        <v>459.03640000000001</v>
      </c>
    </row>
    <row r="663" spans="1:108" ht="15" customHeight="1" x14ac:dyDescent="0.2">
      <c r="A663" s="1">
        <f t="shared" si="10"/>
        <v>657</v>
      </c>
      <c r="B663" s="1" t="s">
        <v>1449</v>
      </c>
      <c r="C663" s="1" t="s">
        <v>1448</v>
      </c>
      <c r="D663" s="1" t="s">
        <v>16</v>
      </c>
      <c r="E663" s="1" t="s">
        <v>68</v>
      </c>
      <c r="F663" s="2">
        <v>7326.2389999999996</v>
      </c>
      <c r="G663" s="2">
        <v>6655.68</v>
      </c>
      <c r="H663" s="2">
        <v>99.342299999999994</v>
      </c>
      <c r="I663" s="2">
        <v>6611.9049999999997</v>
      </c>
      <c r="J663" s="3">
        <v>123.6</v>
      </c>
      <c r="K663" s="3">
        <v>0</v>
      </c>
      <c r="L663" s="2">
        <v>4.8543690000000002</v>
      </c>
      <c r="M663" s="2">
        <v>4.8543690000000002</v>
      </c>
      <c r="N663" s="2">
        <v>4.8624599999999996</v>
      </c>
      <c r="O663" s="2">
        <v>4.8624599999999996</v>
      </c>
      <c r="P663" s="2">
        <v>9.4785269999999997</v>
      </c>
      <c r="Q663" s="2">
        <v>11.599629999999999</v>
      </c>
      <c r="R663" s="2">
        <v>10.74783</v>
      </c>
      <c r="S663" s="2">
        <v>9.6111970000000007</v>
      </c>
      <c r="T663" s="2">
        <v>7.203176</v>
      </c>
      <c r="U663" s="2">
        <v>8.1655709999999999</v>
      </c>
      <c r="V663" s="2">
        <v>7.7045859999999999</v>
      </c>
      <c r="W663" s="2">
        <v>7.6486409999999996</v>
      </c>
      <c r="X663" s="2">
        <v>2.7480509999999998</v>
      </c>
      <c r="Y663" s="2">
        <v>2.4616609999999999</v>
      </c>
      <c r="Z663" s="2">
        <v>2.3422399999999999</v>
      </c>
      <c r="AA663" s="2">
        <v>2.2248220000000001</v>
      </c>
      <c r="AB663" s="2">
        <v>10.37617</v>
      </c>
      <c r="AC663" s="2">
        <v>8.7042260000000002</v>
      </c>
      <c r="AD663" s="2">
        <v>7.0407000000000002</v>
      </c>
      <c r="AE663" s="2">
        <v>6.8953980000000001</v>
      </c>
      <c r="AF663" s="2">
        <v>4.6947809999999999</v>
      </c>
      <c r="AG663" s="2">
        <v>7.3125309999999999</v>
      </c>
      <c r="AH663" s="2">
        <v>7.027558</v>
      </c>
      <c r="AI663" s="2">
        <v>6.3131979999999999</v>
      </c>
      <c r="AJ663" s="2">
        <v>9.7758210000000005</v>
      </c>
      <c r="AK663" s="2">
        <v>9.9919390000000003</v>
      </c>
      <c r="AL663" s="3">
        <v>2.9760049999999998</v>
      </c>
      <c r="AM663" s="3">
        <v>2.7522229999999999</v>
      </c>
      <c r="AN663" s="2">
        <v>12.21984</v>
      </c>
      <c r="AO663" s="2">
        <v>10.55439</v>
      </c>
      <c r="AP663" s="2">
        <v>10.787319999999999</v>
      </c>
      <c r="AQ663" s="2">
        <v>11.19299</v>
      </c>
      <c r="AR663" s="2">
        <v>0.81175920000000001</v>
      </c>
      <c r="AS663" s="2">
        <v>2.0932819999999999</v>
      </c>
      <c r="AT663" s="2">
        <v>1.9413849999999999</v>
      </c>
      <c r="AU663" s="2">
        <v>2.269177</v>
      </c>
      <c r="AV663" s="1" t="s">
        <v>52</v>
      </c>
      <c r="AW663" s="3">
        <v>1.788462</v>
      </c>
      <c r="AX663" s="3">
        <v>150</v>
      </c>
      <c r="AY663" s="2">
        <v>21.35923</v>
      </c>
      <c r="AZ663" s="2">
        <v>21.221900000000002</v>
      </c>
      <c r="BA663" s="2">
        <v>3.2838280000000002</v>
      </c>
      <c r="BB663" s="2">
        <v>-39.090200000000003</v>
      </c>
      <c r="BC663" s="2">
        <v>-15.93552</v>
      </c>
      <c r="BD663" s="3">
        <v>109.0549</v>
      </c>
      <c r="BE663" s="2">
        <v>13.33741</v>
      </c>
      <c r="BF663" s="3">
        <v>231.43</v>
      </c>
      <c r="BG663" s="2">
        <v>-46.592919999999999</v>
      </c>
      <c r="BH663" s="2">
        <v>42.356850000000001</v>
      </c>
      <c r="BI663" s="2">
        <v>56.374969999999998</v>
      </c>
      <c r="BJ663" s="2">
        <v>53.331760000000003</v>
      </c>
      <c r="BK663" s="2">
        <v>49.044670000000004</v>
      </c>
      <c r="BL663" s="2">
        <v>23</v>
      </c>
      <c r="BM663" s="2">
        <v>19</v>
      </c>
      <c r="BN663" s="4">
        <v>26</v>
      </c>
      <c r="BO663" s="4">
        <v>0</v>
      </c>
      <c r="BP663" s="4">
        <v>3</v>
      </c>
      <c r="BQ663" s="4">
        <v>22</v>
      </c>
      <c r="BR663" s="2">
        <v>0</v>
      </c>
      <c r="BS663" s="4">
        <v>7</v>
      </c>
      <c r="BT663" s="4">
        <v>1</v>
      </c>
      <c r="BU663" s="4">
        <v>26</v>
      </c>
      <c r="BV663" s="2">
        <v>26.923079999999999</v>
      </c>
      <c r="BW663" s="2">
        <v>10.1785</v>
      </c>
      <c r="BX663" s="2">
        <v>59.273780000000002</v>
      </c>
      <c r="BY663" s="3">
        <v>0.96558679999999997</v>
      </c>
      <c r="BZ663" s="3">
        <v>1.6290290000000001</v>
      </c>
      <c r="CA663" s="2">
        <v>1.0830299999999999</v>
      </c>
      <c r="CB663" s="3">
        <v>1.6290290000000001</v>
      </c>
      <c r="CC663" s="3">
        <v>13.08652</v>
      </c>
      <c r="CD663" s="3">
        <v>10.6714</v>
      </c>
      <c r="CE663" s="2">
        <v>-18.455030000000001</v>
      </c>
      <c r="CF663" s="3">
        <v>1061.2629999999999</v>
      </c>
      <c r="CG663" s="3">
        <v>905.28750000000002</v>
      </c>
      <c r="CH663" s="2">
        <v>-14.697179999999999</v>
      </c>
      <c r="CI663" s="3">
        <v>165.83330000000001</v>
      </c>
      <c r="CJ663" s="2">
        <v>-9.5477340000000002</v>
      </c>
      <c r="CK663" s="3">
        <v>11363.57</v>
      </c>
      <c r="CL663" s="3">
        <v>11440.16</v>
      </c>
      <c r="CM663" s="2">
        <v>0.6740332</v>
      </c>
      <c r="CN663" s="3">
        <v>159.10169999999999</v>
      </c>
      <c r="CO663" s="3">
        <v>131.9579</v>
      </c>
      <c r="CP663" s="3">
        <v>119.845</v>
      </c>
      <c r="CQ663" s="2">
        <v>-22.313849999999999</v>
      </c>
      <c r="CR663" s="2">
        <v>-6.3337329999999996</v>
      </c>
      <c r="CS663" s="2">
        <v>3.1332140000000002</v>
      </c>
      <c r="CT663" s="2">
        <v>-17.060700000000001</v>
      </c>
      <c r="CU663" s="2">
        <v>179.52449999999999</v>
      </c>
      <c r="CV663" s="3">
        <v>2.4504320000000002</v>
      </c>
      <c r="CW663" s="2">
        <v>19.308129999999998</v>
      </c>
      <c r="CX663" s="2">
        <v>2.1582759999999999</v>
      </c>
      <c r="CY663" s="2">
        <v>3.7093259999999999</v>
      </c>
      <c r="CZ663" s="2">
        <v>3.6741990000000002</v>
      </c>
      <c r="DA663" s="5">
        <v>2.1778369999999998</v>
      </c>
      <c r="DB663" s="2">
        <v>3.0182329999999999</v>
      </c>
      <c r="DC663" s="2">
        <v>-27.843979999999998</v>
      </c>
      <c r="DD663" s="2">
        <v>459.3546</v>
      </c>
    </row>
    <row r="664" spans="1:108" ht="15" customHeight="1" x14ac:dyDescent="0.2">
      <c r="A664" s="1">
        <f t="shared" si="10"/>
        <v>658</v>
      </c>
      <c r="B664" s="1" t="s">
        <v>1451</v>
      </c>
      <c r="C664" s="1" t="s">
        <v>1450</v>
      </c>
      <c r="D664" s="1" t="s">
        <v>120</v>
      </c>
      <c r="E664" s="1" t="s">
        <v>121</v>
      </c>
      <c r="F664" s="2">
        <v>14381.99</v>
      </c>
      <c r="G664" s="2">
        <v>13065.63</v>
      </c>
      <c r="H664" s="2">
        <v>98.225499999999997</v>
      </c>
      <c r="I664" s="2">
        <v>12833.78</v>
      </c>
      <c r="J664" s="3">
        <v>177.94</v>
      </c>
      <c r="K664" s="3">
        <v>0</v>
      </c>
      <c r="L664" s="2">
        <v>1.6322319999999999</v>
      </c>
      <c r="M664" s="2">
        <v>1.685961</v>
      </c>
      <c r="N664" s="2">
        <v>1.728111</v>
      </c>
      <c r="O664" s="2">
        <v>1.685961</v>
      </c>
      <c r="P664" s="2">
        <v>19.44699</v>
      </c>
      <c r="Q664" s="2">
        <v>19.133330000000001</v>
      </c>
      <c r="R664" s="2">
        <v>16.906410000000001</v>
      </c>
      <c r="S664" s="2">
        <v>14.954739999999999</v>
      </c>
      <c r="T664" s="2">
        <v>12.89611</v>
      </c>
      <c r="U664" s="2">
        <v>12.31203</v>
      </c>
      <c r="V664" s="2">
        <v>11.27121</v>
      </c>
      <c r="W664" s="2">
        <v>10.04645</v>
      </c>
      <c r="X664" s="2">
        <v>7.1817780000000004</v>
      </c>
      <c r="Y664" s="2">
        <v>5.6781360000000003</v>
      </c>
      <c r="Z664" s="2">
        <v>4.7833100000000002</v>
      </c>
      <c r="AA664" s="2">
        <v>3.8004120000000001</v>
      </c>
      <c r="AB664" s="2">
        <v>15.211</v>
      </c>
      <c r="AC664" s="2">
        <v>13.5022</v>
      </c>
      <c r="AD664" s="2">
        <v>12.44505</v>
      </c>
      <c r="AE664" s="2">
        <v>11.59431</v>
      </c>
      <c r="AF664" s="2">
        <v>4.1376049999999998</v>
      </c>
      <c r="AG664" s="2">
        <v>4.8737940000000002</v>
      </c>
      <c r="AH664" s="2">
        <v>5.8566960000000003</v>
      </c>
      <c r="AI664" s="2">
        <v>4.9376730000000002</v>
      </c>
      <c r="AJ664" s="2">
        <v>5.7319490000000002</v>
      </c>
      <c r="AK664" s="2">
        <v>7.0122419999999996</v>
      </c>
      <c r="AL664" s="3">
        <v>2.7210890000000001</v>
      </c>
      <c r="AM664" s="3">
        <v>2.3883109999999999</v>
      </c>
      <c r="AN664" s="2">
        <v>15.08966</v>
      </c>
      <c r="AO664" s="2">
        <v>15.06462</v>
      </c>
      <c r="AP664" s="2">
        <v>15.47728</v>
      </c>
      <c r="AQ664" s="2">
        <v>16.702000000000002</v>
      </c>
      <c r="AR664" s="2">
        <v>2.1516860000000002</v>
      </c>
      <c r="AS664" s="2">
        <v>1.994958</v>
      </c>
      <c r="AT664" s="2">
        <v>1.6874629999999999</v>
      </c>
      <c r="AU664" s="2">
        <v>1.655551</v>
      </c>
      <c r="AV664" s="1" t="s">
        <v>5</v>
      </c>
      <c r="AW664" s="3">
        <v>1.3461540000000001</v>
      </c>
      <c r="AX664" s="3">
        <v>205</v>
      </c>
      <c r="AY664" s="2">
        <v>15.207369999999999</v>
      </c>
      <c r="AZ664" s="2">
        <v>29.676670000000001</v>
      </c>
      <c r="BA664" s="2">
        <v>7</v>
      </c>
      <c r="BB664" s="2">
        <v>15.176310000000001</v>
      </c>
      <c r="BC664" s="2">
        <v>-1.6906080000000001</v>
      </c>
      <c r="BD664" s="3">
        <v>151.62</v>
      </c>
      <c r="BE664" s="2">
        <v>17.359200000000001</v>
      </c>
      <c r="BF664" s="3">
        <v>204.37</v>
      </c>
      <c r="BG664" s="2">
        <v>-12.93243</v>
      </c>
      <c r="BH664" s="2">
        <v>31.33201</v>
      </c>
      <c r="BI664" s="2">
        <v>32.35962</v>
      </c>
      <c r="BJ664" s="2">
        <v>29.641950000000001</v>
      </c>
      <c r="BK664" s="2">
        <v>26.386040000000001</v>
      </c>
      <c r="BL664" s="2">
        <v>12</v>
      </c>
      <c r="BM664" s="2">
        <v>10</v>
      </c>
      <c r="BN664" s="4">
        <v>13</v>
      </c>
      <c r="BO664" s="4">
        <v>0</v>
      </c>
      <c r="BP664" s="4">
        <v>0</v>
      </c>
      <c r="BQ664" s="4">
        <v>13</v>
      </c>
      <c r="BR664" s="2">
        <v>0</v>
      </c>
      <c r="BS664" s="4">
        <v>10</v>
      </c>
      <c r="BT664" s="4">
        <v>0</v>
      </c>
      <c r="BU664" s="4">
        <v>13</v>
      </c>
      <c r="BV664" s="2">
        <v>76.923079999999999</v>
      </c>
      <c r="BW664" s="2">
        <v>7.7015000000000002</v>
      </c>
      <c r="BX664" s="2">
        <v>80.824939999999998</v>
      </c>
      <c r="BY664" s="3">
        <v>0.4849405</v>
      </c>
      <c r="BZ664" s="3">
        <v>0.59998870000000004</v>
      </c>
      <c r="CA664" s="2">
        <v>0.81323900000000005</v>
      </c>
      <c r="CB664" s="3">
        <v>0.59998870000000004</v>
      </c>
      <c r="CC664" s="3">
        <v>10.14988</v>
      </c>
      <c r="CD664" s="3">
        <v>9.3418489999999998</v>
      </c>
      <c r="CE664" s="2">
        <v>-7.9609750000000004</v>
      </c>
      <c r="CF664" s="3">
        <v>1177.6120000000001</v>
      </c>
      <c r="CG664" s="3">
        <v>1097.0239999999999</v>
      </c>
      <c r="CH664" s="2">
        <v>-6.8432810000000002</v>
      </c>
      <c r="CI664" s="3">
        <v>205</v>
      </c>
      <c r="CJ664" s="2">
        <v>0</v>
      </c>
      <c r="CK664" s="3">
        <v>9413.7919999999995</v>
      </c>
      <c r="CL664" s="3">
        <v>9245.1149999999998</v>
      </c>
      <c r="CM664" s="2">
        <v>-1.7918050000000001</v>
      </c>
      <c r="CN664" s="3">
        <v>180.74510000000001</v>
      </c>
      <c r="CO664" s="3">
        <v>177.6585</v>
      </c>
      <c r="CP664" s="3">
        <v>173.96080000000001</v>
      </c>
      <c r="CQ664" s="2">
        <v>-1.551974</v>
      </c>
      <c r="CR664" s="2">
        <v>0.15846489999999999</v>
      </c>
      <c r="CS664" s="2">
        <v>2.287436</v>
      </c>
      <c r="CT664" s="2">
        <v>-1.7077329999999999</v>
      </c>
      <c r="CU664" s="2">
        <v>87.649979999999999</v>
      </c>
      <c r="CV664" s="3">
        <v>0.60944259999999995</v>
      </c>
      <c r="CW664" s="2">
        <v>-18.49399</v>
      </c>
      <c r="CX664" s="2">
        <v>-6.0686710000000001</v>
      </c>
      <c r="CY664" s="2">
        <v>-23.810130000000001</v>
      </c>
      <c r="CZ664" s="2">
        <v>1.895967</v>
      </c>
      <c r="DA664" s="5">
        <v>1.5324139999999999</v>
      </c>
      <c r="DB664" s="2">
        <v>1.5944849999999999</v>
      </c>
      <c r="DC664" s="2">
        <v>-3.8928630000000002</v>
      </c>
      <c r="DD664" s="2">
        <v>460.83640000000003</v>
      </c>
    </row>
    <row r="665" spans="1:108" ht="15" customHeight="1" x14ac:dyDescent="0.2">
      <c r="A665" s="1">
        <f t="shared" si="10"/>
        <v>659</v>
      </c>
      <c r="B665" s="1" t="s">
        <v>1453</v>
      </c>
      <c r="C665" s="1" t="s">
        <v>1452</v>
      </c>
      <c r="D665" s="1" t="s">
        <v>8</v>
      </c>
      <c r="E665" s="1" t="s">
        <v>580</v>
      </c>
      <c r="F665" s="2">
        <v>38906.11</v>
      </c>
      <c r="G665" s="2">
        <v>35345.1</v>
      </c>
      <c r="H665" s="2">
        <v>89.302700000000002</v>
      </c>
      <c r="I665" s="2">
        <v>31564.12</v>
      </c>
      <c r="J665" s="3">
        <v>107.92</v>
      </c>
      <c r="K665" s="3">
        <v>0</v>
      </c>
      <c r="L665" s="2">
        <v>2.566716</v>
      </c>
      <c r="M665" s="2">
        <v>2.9280949999999999</v>
      </c>
      <c r="N665" s="2">
        <v>2.9558939999999998</v>
      </c>
      <c r="O665" s="2">
        <v>3.1458490000000001</v>
      </c>
      <c r="P665" s="2">
        <v>28.625990000000002</v>
      </c>
      <c r="Q665" s="2">
        <v>25.214950000000002</v>
      </c>
      <c r="R665" s="2">
        <v>23.409980000000001</v>
      </c>
      <c r="S665" s="2">
        <v>21.97963</v>
      </c>
      <c r="T665" s="2">
        <v>24.024570000000001</v>
      </c>
      <c r="U665" s="2">
        <v>18.346889999999998</v>
      </c>
      <c r="V665" s="2">
        <v>15.89396</v>
      </c>
      <c r="W665" s="2">
        <v>14.24578</v>
      </c>
      <c r="X665" s="2">
        <v>12.69971</v>
      </c>
      <c r="Y665" s="2">
        <v>11.2202</v>
      </c>
      <c r="Z665" s="2">
        <v>9.6500760000000003</v>
      </c>
      <c r="AA665" s="2">
        <v>8.3972110000000004</v>
      </c>
      <c r="AB665" s="2">
        <v>26.031980000000001</v>
      </c>
      <c r="AC665" s="2">
        <v>20.942799999999998</v>
      </c>
      <c r="AD665" s="2">
        <v>20.378430000000002</v>
      </c>
      <c r="AE665" s="2">
        <v>18.649719999999999</v>
      </c>
      <c r="AF665" s="2">
        <v>4.8072100000000004</v>
      </c>
      <c r="AG665" s="2">
        <v>4.5835049999999997</v>
      </c>
      <c r="AH665" s="2">
        <v>5.0090339999999998</v>
      </c>
      <c r="AI665" s="2">
        <v>4.6915050000000003</v>
      </c>
      <c r="AJ665" s="2">
        <v>4.4454000000000002</v>
      </c>
      <c r="AK665" s="2">
        <v>4.6972050000000003</v>
      </c>
      <c r="AL665" s="3">
        <v>2.4234059999999999</v>
      </c>
      <c r="AM665" s="3">
        <v>2.2542960000000001</v>
      </c>
      <c r="AN665" s="2">
        <v>44.454320000000003</v>
      </c>
      <c r="AO665" s="2">
        <v>44.418199999999999</v>
      </c>
      <c r="AP665" s="2">
        <v>44.72683</v>
      </c>
      <c r="AQ665" s="2">
        <v>45.572699999999998</v>
      </c>
      <c r="AR665" s="2">
        <v>4.609531E-3</v>
      </c>
      <c r="AS665" s="2">
        <v>-0.42193160000000002</v>
      </c>
      <c r="AT665" s="2">
        <v>-0.4937764</v>
      </c>
      <c r="AU665" s="2">
        <v>-0.94571950000000005</v>
      </c>
      <c r="AV665" s="1" t="s">
        <v>52</v>
      </c>
      <c r="AW665" s="3">
        <v>2.0789469999999999</v>
      </c>
      <c r="AX665" s="3">
        <v>120</v>
      </c>
      <c r="AY665" s="2">
        <v>11.193479999999999</v>
      </c>
      <c r="AZ665" s="2">
        <v>44.498199999999997</v>
      </c>
      <c r="BA665" s="2">
        <v>9.2117039999999992</v>
      </c>
      <c r="BB665" s="2">
        <v>-14.916969999999999</v>
      </c>
      <c r="BC665" s="2">
        <v>-6.611281</v>
      </c>
      <c r="BD665" s="3">
        <v>105.66</v>
      </c>
      <c r="BE665" s="2">
        <v>2.1389369999999999</v>
      </c>
      <c r="BF665" s="3">
        <v>141.27000000000001</v>
      </c>
      <c r="BG665" s="2">
        <v>-23.607279999999999</v>
      </c>
      <c r="BH665" s="2">
        <v>73.01061</v>
      </c>
      <c r="BI665" s="2">
        <v>74.212469999999996</v>
      </c>
      <c r="BJ665" s="2">
        <v>71.095699999999994</v>
      </c>
      <c r="BK665" s="2">
        <v>70.292869999999994</v>
      </c>
      <c r="BL665" s="2">
        <v>17</v>
      </c>
      <c r="BM665" s="2">
        <v>14</v>
      </c>
      <c r="BN665" s="4">
        <v>19</v>
      </c>
      <c r="BO665" s="4">
        <v>0</v>
      </c>
      <c r="BP665" s="4">
        <v>1</v>
      </c>
      <c r="BQ665" s="4">
        <v>18</v>
      </c>
      <c r="BR665" s="2">
        <v>0</v>
      </c>
      <c r="BS665" s="4">
        <v>2</v>
      </c>
      <c r="BT665" s="4">
        <v>4</v>
      </c>
      <c r="BU665" s="4">
        <v>19</v>
      </c>
      <c r="BV665" s="2">
        <v>10.52632</v>
      </c>
      <c r="BW665" s="2">
        <v>6.9884899999999996</v>
      </c>
      <c r="BX665" s="2">
        <v>360.50889999999998</v>
      </c>
      <c r="BY665" s="3">
        <v>1.6886570000000001</v>
      </c>
      <c r="BZ665" s="3">
        <v>0.46840929999999997</v>
      </c>
      <c r="CA665" s="2">
        <v>0.93440299999999998</v>
      </c>
      <c r="CB665" s="3">
        <v>0.46840929999999997</v>
      </c>
      <c r="CC665" s="3">
        <v>4.240005</v>
      </c>
      <c r="CD665" s="3">
        <v>4.2803529999999999</v>
      </c>
      <c r="CE665" s="2">
        <v>0.95161200000000001</v>
      </c>
      <c r="CF665" s="3">
        <v>2027.356</v>
      </c>
      <c r="CG665" s="3">
        <v>2040.711</v>
      </c>
      <c r="CH665" s="2">
        <v>0.65873859999999995</v>
      </c>
      <c r="CI665" s="3">
        <v>121.86879999999999</v>
      </c>
      <c r="CJ665" s="2">
        <v>-1.5334129999999999</v>
      </c>
      <c r="CK665" s="3">
        <v>4981.4570000000003</v>
      </c>
      <c r="CL665" s="3">
        <v>4992.8980000000001</v>
      </c>
      <c r="CM665" s="2">
        <v>0.2296686</v>
      </c>
      <c r="CN665" s="3">
        <v>117.88930000000001</v>
      </c>
      <c r="CO665" s="3">
        <v>111.3967</v>
      </c>
      <c r="CP665" s="3">
        <v>109.4615</v>
      </c>
      <c r="CQ665" s="2">
        <v>-8.4564570000000003</v>
      </c>
      <c r="CR665" s="2">
        <v>-3.1209769999999999</v>
      </c>
      <c r="CS665" s="2">
        <v>-1.408291</v>
      </c>
      <c r="CT665" s="2">
        <v>-5.5073679999999996</v>
      </c>
      <c r="CU665" s="2">
        <v>212.1523</v>
      </c>
      <c r="CV665" s="3">
        <v>0.54529300000000003</v>
      </c>
      <c r="CW665" s="2">
        <v>3.4879799999999999</v>
      </c>
      <c r="CX665" s="2">
        <v>1.4443919999999999</v>
      </c>
      <c r="CY665" s="2">
        <v>2.404766</v>
      </c>
      <c r="CZ665" s="2">
        <v>2.8157489999999998</v>
      </c>
      <c r="DA665" s="5">
        <v>10.15103</v>
      </c>
      <c r="DB665" s="2">
        <v>8.8031109999999995</v>
      </c>
      <c r="DC665" s="2">
        <v>15.3118</v>
      </c>
      <c r="DD665" s="2">
        <v>460.93639999999999</v>
      </c>
    </row>
    <row r="666" spans="1:108" ht="15" customHeight="1" x14ac:dyDescent="0.2">
      <c r="A666" s="1">
        <f t="shared" si="10"/>
        <v>660</v>
      </c>
      <c r="B666" s="1" t="s">
        <v>1455</v>
      </c>
      <c r="C666" s="1" t="s">
        <v>1454</v>
      </c>
      <c r="D666" s="1" t="s">
        <v>79</v>
      </c>
      <c r="E666" s="1" t="s">
        <v>284</v>
      </c>
      <c r="F666" s="2">
        <v>3956.7150000000001</v>
      </c>
      <c r="G666" s="2">
        <v>3594.5619999999999</v>
      </c>
      <c r="H666" s="2">
        <v>95.872900000000001</v>
      </c>
      <c r="I666" s="2">
        <v>3446.2109999999998</v>
      </c>
      <c r="J666" s="3">
        <v>50.31</v>
      </c>
      <c r="K666" s="3">
        <v>0</v>
      </c>
      <c r="L666" s="2">
        <v>0</v>
      </c>
      <c r="M666" s="2">
        <v>0</v>
      </c>
      <c r="N666" s="2">
        <v>0</v>
      </c>
      <c r="O666" s="2">
        <v>0</v>
      </c>
      <c r="P666" s="2" t="e">
        <v>#N/A</v>
      </c>
      <c r="Q666" s="2" t="e">
        <v>#N/A</v>
      </c>
      <c r="R666" s="2" t="e">
        <v>#N/A</v>
      </c>
      <c r="S666" s="2" t="e">
        <v>#N/A</v>
      </c>
      <c r="T666" s="2" t="e">
        <v>#N/A</v>
      </c>
      <c r="U666" s="2" t="e">
        <v>#N/A</v>
      </c>
      <c r="V666" s="2" t="e">
        <v>#N/A</v>
      </c>
      <c r="W666" s="2" t="e">
        <v>#N/A</v>
      </c>
      <c r="X666" s="2">
        <v>2.0858210000000001</v>
      </c>
      <c r="Y666" s="2">
        <v>2.4164270000000001</v>
      </c>
      <c r="Z666" s="2">
        <v>3.1306780000000001</v>
      </c>
      <c r="AA666" s="2">
        <v>5.1128049999999998</v>
      </c>
      <c r="AB666" s="2" t="e">
        <v>#N/A</v>
      </c>
      <c r="AC666" s="2" t="e">
        <v>#N/A</v>
      </c>
      <c r="AD666" s="2" t="e">
        <v>#N/A</v>
      </c>
      <c r="AE666" s="2">
        <v>6.5593219999999999</v>
      </c>
      <c r="AF666" s="2">
        <v>-15.972</v>
      </c>
      <c r="AG666" s="2">
        <v>-12.55921</v>
      </c>
      <c r="AH666" s="2">
        <v>-3.6406900000000002</v>
      </c>
      <c r="AI666" s="2">
        <v>-11.368209999999999</v>
      </c>
      <c r="AJ666" s="2">
        <v>-9.8738600000000005</v>
      </c>
      <c r="AK666" s="2">
        <v>-3.0564079999999998</v>
      </c>
      <c r="AL666" s="3" t="e">
        <v>#N/A</v>
      </c>
      <c r="AM666" s="3" t="e">
        <v>#N/A</v>
      </c>
      <c r="AN666" s="2">
        <v>-52278.8</v>
      </c>
      <c r="AO666" s="2">
        <v>-322.41309999999999</v>
      </c>
      <c r="AP666" s="2">
        <v>-182.1096</v>
      </c>
      <c r="AQ666" s="2">
        <v>-93.809950000000001</v>
      </c>
      <c r="AR666" s="2">
        <v>2.8984800000000002</v>
      </c>
      <c r="AS666" s="2">
        <v>2.0554070000000002</v>
      </c>
      <c r="AT666" s="2">
        <v>2.31819</v>
      </c>
      <c r="AU666" s="2">
        <v>1.918652</v>
      </c>
      <c r="AV666" s="1" t="s">
        <v>5</v>
      </c>
      <c r="AW666" s="3">
        <v>1.5333330000000001</v>
      </c>
      <c r="AX666" s="3">
        <v>71</v>
      </c>
      <c r="AY666" s="2">
        <v>41.125019999999999</v>
      </c>
      <c r="AZ666" s="2">
        <v>-32.204129999999999</v>
      </c>
      <c r="BA666" s="2" t="e">
        <v>#N/A</v>
      </c>
      <c r="BB666" s="2">
        <v>-12.82108</v>
      </c>
      <c r="BC666" s="2">
        <v>23.763839999999998</v>
      </c>
      <c r="BD666" s="3">
        <v>38.94</v>
      </c>
      <c r="BE666" s="2">
        <v>29.198779999999999</v>
      </c>
      <c r="BF666" s="3">
        <v>86.95</v>
      </c>
      <c r="BG666" s="2">
        <v>-42.139159999999997</v>
      </c>
      <c r="BH666" s="2" t="e">
        <v>#N/A</v>
      </c>
      <c r="BI666" s="2" t="e">
        <v>#N/A</v>
      </c>
      <c r="BJ666" s="2" t="e">
        <v>#N/A</v>
      </c>
      <c r="BK666" s="2" t="e">
        <v>#N/A</v>
      </c>
      <c r="BL666" s="2">
        <v>29</v>
      </c>
      <c r="BM666" s="2">
        <v>24</v>
      </c>
      <c r="BN666" s="4">
        <v>30</v>
      </c>
      <c r="BO666" s="4">
        <v>0</v>
      </c>
      <c r="BP666" s="4">
        <v>0</v>
      </c>
      <c r="BQ666" s="4">
        <v>30</v>
      </c>
      <c r="BR666" s="2">
        <v>0</v>
      </c>
      <c r="BS666" s="4">
        <v>16</v>
      </c>
      <c r="BT666" s="4">
        <v>2</v>
      </c>
      <c r="BU666" s="4">
        <v>30</v>
      </c>
      <c r="BV666" s="2">
        <v>53.33334</v>
      </c>
      <c r="BW666" s="2">
        <v>17.5642</v>
      </c>
      <c r="BX666" s="2">
        <v>78.646680000000003</v>
      </c>
      <c r="BY666" s="3">
        <v>1.278988</v>
      </c>
      <c r="BZ666" s="3">
        <v>1.6262449999999999</v>
      </c>
      <c r="CA666" s="2">
        <v>1.4007700000000001</v>
      </c>
      <c r="CB666" s="3">
        <v>1.6262449999999999</v>
      </c>
      <c r="CC666" s="3">
        <v>-8.0227959999999996</v>
      </c>
      <c r="CD666" s="3">
        <v>-6.717168</v>
      </c>
      <c r="CE666" s="2">
        <v>-16.273980000000002</v>
      </c>
      <c r="CF666" s="3">
        <v>-694.24210000000005</v>
      </c>
      <c r="CG666" s="3">
        <v>-562.52629999999999</v>
      </c>
      <c r="CH666" s="2">
        <v>-18.9726</v>
      </c>
      <c r="CI666" s="3">
        <v>99.25</v>
      </c>
      <c r="CJ666" s="2">
        <v>-28.463480000000001</v>
      </c>
      <c r="CK666" s="3">
        <v>157.33340000000001</v>
      </c>
      <c r="CL666" s="3">
        <v>144.78039999999999</v>
      </c>
      <c r="CM666" s="2">
        <v>-7.9786060000000001</v>
      </c>
      <c r="CN666" s="3">
        <v>57.064329999999998</v>
      </c>
      <c r="CO666" s="3">
        <v>47.680889999999998</v>
      </c>
      <c r="CP666" s="3">
        <v>45.075769999999999</v>
      </c>
      <c r="CQ666" s="2">
        <v>-11.83634</v>
      </c>
      <c r="CR666" s="2">
        <v>5.5139779999999998</v>
      </c>
      <c r="CS666" s="2">
        <v>11.612080000000001</v>
      </c>
      <c r="CT666" s="2">
        <v>-16.443619999999999</v>
      </c>
      <c r="CU666" s="2">
        <v>51.8782</v>
      </c>
      <c r="CV666" s="3">
        <v>1.3111440000000001</v>
      </c>
      <c r="CW666" s="2">
        <v>37.335810000000002</v>
      </c>
      <c r="CX666" s="2">
        <v>-99.915769999999995</v>
      </c>
      <c r="CY666" s="2">
        <v>28.946210000000001</v>
      </c>
      <c r="CZ666" s="2">
        <v>16.14461</v>
      </c>
      <c r="DA666" s="5">
        <v>12.6972</v>
      </c>
      <c r="DB666" s="2">
        <v>10.484030000000001</v>
      </c>
      <c r="DC666" s="2">
        <v>21.10988</v>
      </c>
      <c r="DD666" s="2">
        <v>461.17270000000002</v>
      </c>
    </row>
    <row r="667" spans="1:108" ht="15" customHeight="1" x14ac:dyDescent="0.2">
      <c r="A667" s="1">
        <f t="shared" si="10"/>
        <v>661</v>
      </c>
      <c r="B667" s="1" t="s">
        <v>1457</v>
      </c>
      <c r="C667" s="1" t="s">
        <v>1456</v>
      </c>
      <c r="D667" s="1" t="s">
        <v>43</v>
      </c>
      <c r="E667" s="1" t="s">
        <v>60</v>
      </c>
      <c r="F667" s="2">
        <v>31322.28</v>
      </c>
      <c r="G667" s="2">
        <v>28455.4</v>
      </c>
      <c r="H667" s="2">
        <v>99.819199999999995</v>
      </c>
      <c r="I667" s="2">
        <v>28403.95</v>
      </c>
      <c r="J667" s="3">
        <v>85.58</v>
      </c>
      <c r="K667" s="3">
        <v>0</v>
      </c>
      <c r="L667" s="2">
        <v>5.6087879999999997</v>
      </c>
      <c r="M667" s="2">
        <v>5.8424860000000001</v>
      </c>
      <c r="N667" s="2">
        <v>6.0761859999999999</v>
      </c>
      <c r="O667" s="2">
        <v>6.3098859999999997</v>
      </c>
      <c r="P667" s="2">
        <v>9.0465119999999999</v>
      </c>
      <c r="Q667" s="2">
        <v>7.0061400000000003</v>
      </c>
      <c r="R667" s="2">
        <v>6.6341089999999996</v>
      </c>
      <c r="S667" s="2">
        <v>6.2467160000000002</v>
      </c>
      <c r="T667" s="2">
        <v>9.9742300000000004</v>
      </c>
      <c r="U667" s="2">
        <v>6.7423289999999998</v>
      </c>
      <c r="V667" s="2">
        <v>6.5903850000000004</v>
      </c>
      <c r="W667" s="2">
        <v>6.2057399999999996</v>
      </c>
      <c r="X667" s="2">
        <v>0.85484039999999994</v>
      </c>
      <c r="Y667" s="2">
        <v>0.8205964</v>
      </c>
      <c r="Z667" s="2">
        <v>0.7761865</v>
      </c>
      <c r="AA667" s="2">
        <v>0.74043950000000003</v>
      </c>
      <c r="AB667" s="2">
        <v>6.9038019999999998</v>
      </c>
      <c r="AC667" s="2">
        <v>5.3498739999999998</v>
      </c>
      <c r="AD667" s="2">
        <v>4.9479470000000001</v>
      </c>
      <c r="AE667" s="2" t="e">
        <v>#N/A</v>
      </c>
      <c r="AF667" s="2">
        <v>13.02571</v>
      </c>
      <c r="AG667" s="2">
        <v>11.2943</v>
      </c>
      <c r="AH667" s="2">
        <v>10.886810000000001</v>
      </c>
      <c r="AI667" s="2">
        <v>17.845130000000001</v>
      </c>
      <c r="AJ667" s="2">
        <v>15.50015</v>
      </c>
      <c r="AK667" s="2">
        <v>14.96698</v>
      </c>
      <c r="AL667" s="3">
        <v>0.53878709999999996</v>
      </c>
      <c r="AM667" s="3">
        <v>0.50826380000000004</v>
      </c>
      <c r="AN667" s="2">
        <v>8.2037420000000001</v>
      </c>
      <c r="AO667" s="2">
        <v>12.08733</v>
      </c>
      <c r="AP667" s="2">
        <v>12.085140000000001</v>
      </c>
      <c r="AQ667" s="2">
        <v>12.61947</v>
      </c>
      <c r="AR667" s="2">
        <v>2.742162</v>
      </c>
      <c r="AS667" s="2">
        <v>1.8208930000000001</v>
      </c>
      <c r="AT667" s="2">
        <v>1.788251</v>
      </c>
      <c r="AU667" s="2">
        <v>1.691756</v>
      </c>
      <c r="AV667" s="1" t="s">
        <v>52</v>
      </c>
      <c r="AW667" s="3">
        <v>2.1190479999999998</v>
      </c>
      <c r="AX667" s="3">
        <v>94.5</v>
      </c>
      <c r="AY667" s="2">
        <v>10.42299</v>
      </c>
      <c r="AZ667" s="2">
        <v>11.712529999999999</v>
      </c>
      <c r="BA667" s="2">
        <v>13.000540000000001</v>
      </c>
      <c r="BB667" s="2">
        <v>-21.33633</v>
      </c>
      <c r="BC667" s="2">
        <v>-13.955349999999999</v>
      </c>
      <c r="BD667" s="3">
        <v>75.37</v>
      </c>
      <c r="BE667" s="2">
        <v>13.5465</v>
      </c>
      <c r="BF667" s="3">
        <v>122.54</v>
      </c>
      <c r="BG667" s="2">
        <v>-30.161580000000001</v>
      </c>
      <c r="BH667" s="2">
        <v>50.739960000000004</v>
      </c>
      <c r="BI667" s="2">
        <v>41.160260000000001</v>
      </c>
      <c r="BJ667" s="2">
        <v>40.698680000000003</v>
      </c>
      <c r="BK667" s="2">
        <v>40.467730000000003</v>
      </c>
      <c r="BL667" s="2">
        <v>18</v>
      </c>
      <c r="BM667" s="2">
        <v>9</v>
      </c>
      <c r="BN667" s="4">
        <v>21</v>
      </c>
      <c r="BO667" s="4">
        <v>0</v>
      </c>
      <c r="BP667" s="4">
        <v>3</v>
      </c>
      <c r="BQ667" s="4">
        <v>19</v>
      </c>
      <c r="BR667" s="2">
        <v>0</v>
      </c>
      <c r="BS667" s="4">
        <v>3</v>
      </c>
      <c r="BT667" s="4">
        <v>5</v>
      </c>
      <c r="BU667" s="4">
        <v>21</v>
      </c>
      <c r="BV667" s="2">
        <v>14.28572</v>
      </c>
      <c r="BW667" s="2">
        <v>8.4163200000000007</v>
      </c>
      <c r="BX667" s="2">
        <v>366</v>
      </c>
      <c r="BY667" s="3">
        <v>1.8837820000000001</v>
      </c>
      <c r="BZ667" s="3">
        <v>0.5146944</v>
      </c>
      <c r="CA667" s="2">
        <v>1.0906899999999999</v>
      </c>
      <c r="CB667" s="3">
        <v>0.5146944</v>
      </c>
      <c r="CC667" s="3">
        <v>11.90888</v>
      </c>
      <c r="CD667" s="3">
        <v>12.21782</v>
      </c>
      <c r="CE667" s="2">
        <v>2.5942560000000001</v>
      </c>
      <c r="CF667" s="3">
        <v>5677.4650000000001</v>
      </c>
      <c r="CG667" s="3">
        <v>5903.4040000000005</v>
      </c>
      <c r="CH667" s="2">
        <v>3.9795639999999999</v>
      </c>
      <c r="CI667" s="3">
        <v>103.875</v>
      </c>
      <c r="CJ667" s="2">
        <v>-9.0252700000000008</v>
      </c>
      <c r="CK667" s="3">
        <v>52591.19</v>
      </c>
      <c r="CL667" s="3">
        <v>52718.35</v>
      </c>
      <c r="CM667" s="2">
        <v>0.24179220000000001</v>
      </c>
      <c r="CN667" s="3">
        <v>97.098920000000007</v>
      </c>
      <c r="CO667" s="3">
        <v>90.970770000000002</v>
      </c>
      <c r="CP667" s="3">
        <v>82.098079999999996</v>
      </c>
      <c r="CQ667" s="2">
        <v>-11.86308</v>
      </c>
      <c r="CR667" s="2">
        <v>-5.9258280000000001</v>
      </c>
      <c r="CS667" s="2">
        <v>4.2411799999999999</v>
      </c>
      <c r="CT667" s="2">
        <v>-6.3112440000000003</v>
      </c>
      <c r="CU667" s="2">
        <v>214.41560000000001</v>
      </c>
      <c r="CV667" s="3">
        <v>0.68454680000000001</v>
      </c>
      <c r="CW667" s="2">
        <v>-4.5766840000000002</v>
      </c>
      <c r="CX667" s="2">
        <v>-6.7602520000000004</v>
      </c>
      <c r="CY667" s="2">
        <v>-2.7536119999999999</v>
      </c>
      <c r="CZ667" s="2">
        <v>2.246359</v>
      </c>
      <c r="DA667" s="5">
        <v>8.2216749999999994</v>
      </c>
      <c r="DB667" s="2">
        <v>8.1429620000000007</v>
      </c>
      <c r="DC667" s="2">
        <v>0.96663239999999995</v>
      </c>
      <c r="DD667" s="2">
        <v>461.25450000000001</v>
      </c>
    </row>
    <row r="668" spans="1:108" ht="15" customHeight="1" x14ac:dyDescent="0.2">
      <c r="A668" s="1">
        <f t="shared" si="10"/>
        <v>662</v>
      </c>
      <c r="B668" s="1" t="s">
        <v>1459</v>
      </c>
      <c r="C668" s="1" t="s">
        <v>1458</v>
      </c>
      <c r="D668" s="1" t="s">
        <v>97</v>
      </c>
      <c r="E668" s="1" t="s">
        <v>98</v>
      </c>
      <c r="F668" s="2">
        <v>10953.88</v>
      </c>
      <c r="G668" s="2">
        <v>9951.2880000000005</v>
      </c>
      <c r="H668" s="2">
        <v>99.571899999999999</v>
      </c>
      <c r="I668" s="2">
        <v>9908.6869999999999</v>
      </c>
      <c r="J668" s="3">
        <v>48.64</v>
      </c>
      <c r="K668" s="3">
        <v>0</v>
      </c>
      <c r="L668" s="2">
        <v>2.302632</v>
      </c>
      <c r="M668" s="2">
        <v>2.34375</v>
      </c>
      <c r="N668" s="2">
        <v>2.4259870000000001</v>
      </c>
      <c r="O668" s="2">
        <v>2.6488999999999998</v>
      </c>
      <c r="P668" s="2">
        <v>12.901859999999999</v>
      </c>
      <c r="Q668" s="2">
        <v>14.73939</v>
      </c>
      <c r="R668" s="2">
        <v>12.97067</v>
      </c>
      <c r="S668" s="2">
        <v>11.970800000000001</v>
      </c>
      <c r="T668" s="2">
        <v>8.8517019999999995</v>
      </c>
      <c r="U668" s="2">
        <v>10.267239999999999</v>
      </c>
      <c r="V668" s="2">
        <v>9.4981880000000007</v>
      </c>
      <c r="W668" s="2">
        <v>8.3691560000000003</v>
      </c>
      <c r="X668" s="2" t="e">
        <v>#N/A</v>
      </c>
      <c r="Y668" s="2" t="e">
        <v>#N/A</v>
      </c>
      <c r="Z668" s="2" t="e">
        <v>#N/A</v>
      </c>
      <c r="AA668" s="2" t="e">
        <v>#N/A</v>
      </c>
      <c r="AB668" s="2">
        <v>13.4339</v>
      </c>
      <c r="AC668" s="2">
        <v>10.47916</v>
      </c>
      <c r="AD668" s="2">
        <v>10.387029999999999</v>
      </c>
      <c r="AE668" s="2">
        <v>9.4089919999999996</v>
      </c>
      <c r="AF668" s="2">
        <v>6.058554</v>
      </c>
      <c r="AG668" s="2">
        <v>5.5582820000000002</v>
      </c>
      <c r="AH668" s="2">
        <v>6.3800379999999999</v>
      </c>
      <c r="AI668" s="2">
        <v>7.4789500000000002</v>
      </c>
      <c r="AJ668" s="2">
        <v>6.8395320000000002</v>
      </c>
      <c r="AK668" s="2">
        <v>7.6046120000000004</v>
      </c>
      <c r="AL668" s="3">
        <v>4.0082829999999996</v>
      </c>
      <c r="AM668" s="3">
        <v>3.5076230000000002</v>
      </c>
      <c r="AN668" s="2">
        <v>17.211980000000001</v>
      </c>
      <c r="AO668" s="2">
        <v>16.774930000000001</v>
      </c>
      <c r="AP668" s="2">
        <v>17.629819999999999</v>
      </c>
      <c r="AQ668" s="2">
        <v>18.638649999999998</v>
      </c>
      <c r="AR668" s="2">
        <v>1.8065599999999999</v>
      </c>
      <c r="AS668" s="2">
        <v>1.9499470000000001</v>
      </c>
      <c r="AT668" s="2">
        <v>1.7792969999999999</v>
      </c>
      <c r="AU668" s="2">
        <v>1.347688</v>
      </c>
      <c r="AV668" s="1" t="s">
        <v>52</v>
      </c>
      <c r="AW668" s="3">
        <v>1.75</v>
      </c>
      <c r="AX668" s="3">
        <v>56</v>
      </c>
      <c r="AY668" s="2">
        <v>15.13158</v>
      </c>
      <c r="AZ668" s="2" t="e">
        <v>#N/A</v>
      </c>
      <c r="BA668" s="2">
        <v>3.7149779999999999</v>
      </c>
      <c r="BB668" s="2">
        <v>6.1285610000000004</v>
      </c>
      <c r="BC668" s="2">
        <v>4.2211290000000004</v>
      </c>
      <c r="BD668" s="3">
        <v>42.33</v>
      </c>
      <c r="BE668" s="2">
        <v>14.90668</v>
      </c>
      <c r="BF668" s="3">
        <v>58.18</v>
      </c>
      <c r="BG668" s="2">
        <v>-16.397390000000001</v>
      </c>
      <c r="BH668" s="2">
        <v>29.40981</v>
      </c>
      <c r="BI668" s="2">
        <v>34.968069999999997</v>
      </c>
      <c r="BJ668" s="2">
        <v>31.424880000000002</v>
      </c>
      <c r="BK668" s="2">
        <v>31.40699</v>
      </c>
      <c r="BL668" s="2">
        <v>21</v>
      </c>
      <c r="BM668" s="2">
        <v>17</v>
      </c>
      <c r="BN668" s="4">
        <v>22</v>
      </c>
      <c r="BO668" s="4">
        <v>2</v>
      </c>
      <c r="BP668" s="4">
        <v>1</v>
      </c>
      <c r="BQ668" s="4">
        <v>19</v>
      </c>
      <c r="BR668" s="2">
        <v>9.0909089999999999</v>
      </c>
      <c r="BS668" s="4">
        <v>9</v>
      </c>
      <c r="BT668" s="4">
        <v>2</v>
      </c>
      <c r="BU668" s="4">
        <v>22</v>
      </c>
      <c r="BV668" s="2">
        <v>40.909089999999999</v>
      </c>
      <c r="BW668" s="2">
        <v>8.5489800000000002</v>
      </c>
      <c r="BX668" s="2">
        <v>225.20310000000001</v>
      </c>
      <c r="BY668" s="3">
        <v>1.889721</v>
      </c>
      <c r="BZ668" s="3">
        <v>0.83911849999999999</v>
      </c>
      <c r="CA668" s="2">
        <v>1.04915</v>
      </c>
      <c r="CB668" s="3">
        <v>0.83911849999999999</v>
      </c>
      <c r="CC668" s="3">
        <v>3.6233629999999999</v>
      </c>
      <c r="CD668" s="3">
        <v>3.2664719999999998</v>
      </c>
      <c r="CE668" s="2">
        <v>-9.8497210000000006</v>
      </c>
      <c r="CF668" s="3">
        <v>1269.73</v>
      </c>
      <c r="CG668" s="3">
        <v>1164.1479999999999</v>
      </c>
      <c r="CH668" s="2">
        <v>-8.3152830000000009</v>
      </c>
      <c r="CI668" s="3">
        <v>54.882350000000002</v>
      </c>
      <c r="CJ668" s="2">
        <v>2.0364399999999998</v>
      </c>
      <c r="CK668" s="3">
        <v>8183.1090000000004</v>
      </c>
      <c r="CL668" s="3">
        <v>7857.3069999999998</v>
      </c>
      <c r="CM668" s="2">
        <v>-3.9814050000000001</v>
      </c>
      <c r="CN668" s="3">
        <v>50.433230000000002</v>
      </c>
      <c r="CO668" s="3">
        <v>51.223529999999997</v>
      </c>
      <c r="CP668" s="3">
        <v>48.938459999999999</v>
      </c>
      <c r="CQ668" s="2">
        <v>-3.55565</v>
      </c>
      <c r="CR668" s="2">
        <v>-5.0436319999999997</v>
      </c>
      <c r="CS668" s="2">
        <v>-0.60987469999999999</v>
      </c>
      <c r="CT668" s="2">
        <v>1.567018</v>
      </c>
      <c r="CU668" s="2">
        <v>95.671130000000005</v>
      </c>
      <c r="CV668" s="3">
        <v>0.87339940000000005</v>
      </c>
      <c r="CW668" s="2">
        <v>-3.0313439999999998</v>
      </c>
      <c r="CX668" s="2">
        <v>7.934418E-2</v>
      </c>
      <c r="CY668" s="2">
        <v>-5.1923579999999996</v>
      </c>
      <c r="CZ668" s="2">
        <v>2.5851489999999999</v>
      </c>
      <c r="DA668" s="5">
        <v>5.8218370000000004</v>
      </c>
      <c r="DB668" s="2">
        <v>5.8461350000000003</v>
      </c>
      <c r="DC668" s="2">
        <v>-0.41562909999999997</v>
      </c>
      <c r="DD668" s="2">
        <v>461.7636</v>
      </c>
    </row>
    <row r="669" spans="1:108" ht="15" customHeight="1" x14ac:dyDescent="0.2">
      <c r="A669" s="1">
        <f t="shared" si="10"/>
        <v>663</v>
      </c>
      <c r="B669" s="1" t="s">
        <v>1461</v>
      </c>
      <c r="C669" s="1" t="s">
        <v>1460</v>
      </c>
      <c r="D669" s="1" t="s">
        <v>37</v>
      </c>
      <c r="E669" s="1" t="s">
        <v>1009</v>
      </c>
      <c r="F669" s="2">
        <v>7242.72</v>
      </c>
      <c r="G669" s="2">
        <v>6579.8050000000003</v>
      </c>
      <c r="H669" s="2">
        <v>92.079599999999999</v>
      </c>
      <c r="I669" s="2">
        <v>6058.6580000000004</v>
      </c>
      <c r="J669" s="3">
        <v>52.4</v>
      </c>
      <c r="K669" s="3">
        <v>0</v>
      </c>
      <c r="L669" s="2">
        <v>5.3244280000000002</v>
      </c>
      <c r="M669" s="2">
        <v>5.3435110000000003</v>
      </c>
      <c r="N669" s="2">
        <v>5.3435110000000003</v>
      </c>
      <c r="O669" s="2">
        <v>5.8015270000000001</v>
      </c>
      <c r="P669" s="2">
        <v>11.77528</v>
      </c>
      <c r="Q669" s="2">
        <v>11.74783</v>
      </c>
      <c r="R669" s="2">
        <v>10.386520000000001</v>
      </c>
      <c r="S669" s="2">
        <v>9.2253520000000009</v>
      </c>
      <c r="T669" s="2">
        <v>10.12729</v>
      </c>
      <c r="U669" s="2">
        <v>9.2364189999999997</v>
      </c>
      <c r="V669" s="2">
        <v>8.3070430000000002</v>
      </c>
      <c r="W669" s="2">
        <v>7.7391750000000004</v>
      </c>
      <c r="X669" s="2">
        <v>2.5509330000000001</v>
      </c>
      <c r="Y669" s="2">
        <v>2.6679249999999999</v>
      </c>
      <c r="Z669" s="2">
        <v>2.55335</v>
      </c>
      <c r="AA669" s="2">
        <v>3.2996180000000002</v>
      </c>
      <c r="AB669" s="2">
        <v>19.291789999999999</v>
      </c>
      <c r="AC669" s="2">
        <v>10.239380000000001</v>
      </c>
      <c r="AD669" s="2">
        <v>9.3058910000000008</v>
      </c>
      <c r="AE669" s="2">
        <v>7.6999899999999997</v>
      </c>
      <c r="AF669" s="2">
        <v>4.0568070000000001</v>
      </c>
      <c r="AG669" s="2">
        <v>5.299264</v>
      </c>
      <c r="AH669" s="2" t="e">
        <v>#N/A</v>
      </c>
      <c r="AI669" s="2">
        <v>6.0437060000000002</v>
      </c>
      <c r="AJ669" s="2">
        <v>7.7181230000000003</v>
      </c>
      <c r="AK669" s="2" t="e">
        <v>#N/A</v>
      </c>
      <c r="AL669" s="3" t="e">
        <v>#N/A</v>
      </c>
      <c r="AM669" s="3" t="e">
        <v>#N/A</v>
      </c>
      <c r="AN669" s="2">
        <v>20.030049999999999</v>
      </c>
      <c r="AO669" s="2">
        <v>20.430399999999999</v>
      </c>
      <c r="AP669" s="2">
        <v>21.474250000000001</v>
      </c>
      <c r="AQ669" s="2">
        <v>22.032679999999999</v>
      </c>
      <c r="AR669" s="2">
        <v>2.9443359999999998</v>
      </c>
      <c r="AS669" s="2">
        <v>3.0365190000000002</v>
      </c>
      <c r="AT669" s="2">
        <v>2.6034250000000001</v>
      </c>
      <c r="AU669" s="2">
        <v>2.475174</v>
      </c>
      <c r="AV669" s="1" t="s">
        <v>5</v>
      </c>
      <c r="AW669" s="3">
        <v>1.3461540000000001</v>
      </c>
      <c r="AX669" s="3">
        <v>68</v>
      </c>
      <c r="AY669" s="2">
        <v>29.770990000000001</v>
      </c>
      <c r="AZ669" s="2">
        <v>22.709949999999999</v>
      </c>
      <c r="BA669" s="2">
        <v>-3.0908009999999999</v>
      </c>
      <c r="BB669" s="2">
        <v>-33.737549999999999</v>
      </c>
      <c r="BC669" s="2">
        <v>-14.112439999999999</v>
      </c>
      <c r="BD669" s="3">
        <v>45.75</v>
      </c>
      <c r="BE669" s="2">
        <v>14.53552</v>
      </c>
      <c r="BF669" s="3">
        <v>94.22</v>
      </c>
      <c r="BG669" s="2">
        <v>-44.385480000000001</v>
      </c>
      <c r="BH669" s="2">
        <v>62.656970000000001</v>
      </c>
      <c r="BI669" s="2">
        <v>64.105379999999997</v>
      </c>
      <c r="BJ669" s="2">
        <v>58.346150000000002</v>
      </c>
      <c r="BK669" s="2">
        <v>51.029049999999998</v>
      </c>
      <c r="BL669" s="2">
        <v>12</v>
      </c>
      <c r="BM669" s="2">
        <v>10</v>
      </c>
      <c r="BN669" s="4">
        <v>13</v>
      </c>
      <c r="BO669" s="4">
        <v>1</v>
      </c>
      <c r="BP669" s="4">
        <v>1</v>
      </c>
      <c r="BQ669" s="4">
        <v>12</v>
      </c>
      <c r="BR669" s="2">
        <v>7.1428580000000004</v>
      </c>
      <c r="BS669" s="4">
        <v>9</v>
      </c>
      <c r="BT669" s="4">
        <v>1</v>
      </c>
      <c r="BU669" s="4">
        <v>13</v>
      </c>
      <c r="BV669" s="2">
        <v>69.230770000000007</v>
      </c>
      <c r="BW669" s="2">
        <v>6.0709</v>
      </c>
      <c r="BX669" s="2">
        <v>138.21979999999999</v>
      </c>
      <c r="BY669" s="3">
        <v>1.4396150000000001</v>
      </c>
      <c r="BZ669" s="3">
        <v>1.0415399999999999</v>
      </c>
      <c r="CA669" s="2">
        <v>0.38100400000000001</v>
      </c>
      <c r="CB669" s="3">
        <v>1.0415399999999999</v>
      </c>
      <c r="CC669" s="3">
        <v>5.155653</v>
      </c>
      <c r="CD669" s="3">
        <v>4.3874630000000003</v>
      </c>
      <c r="CE669" s="2">
        <v>-14.89996</v>
      </c>
      <c r="CF669" s="3">
        <v>1040.25</v>
      </c>
      <c r="CG669" s="3">
        <v>919.31709999999998</v>
      </c>
      <c r="CH669" s="2">
        <v>-11.625400000000001</v>
      </c>
      <c r="CI669" s="3">
        <v>82.083340000000007</v>
      </c>
      <c r="CJ669" s="2">
        <v>-17.157360000000001</v>
      </c>
      <c r="CK669" s="3">
        <v>6235.107</v>
      </c>
      <c r="CL669" s="3">
        <v>5698.5889999999999</v>
      </c>
      <c r="CM669" s="2">
        <v>-8.6048010000000001</v>
      </c>
      <c r="CN669" s="3">
        <v>65.213290000000001</v>
      </c>
      <c r="CO669" s="3">
        <v>53.613129999999998</v>
      </c>
      <c r="CP669" s="3">
        <v>50.49192</v>
      </c>
      <c r="CQ669" s="2">
        <v>-19.64828</v>
      </c>
      <c r="CR669" s="2">
        <v>-2.2627410000000001</v>
      </c>
      <c r="CS669" s="2">
        <v>3.7789700000000002</v>
      </c>
      <c r="CT669" s="2">
        <v>-17.788039999999999</v>
      </c>
      <c r="CU669" s="2">
        <v>108.50449999999999</v>
      </c>
      <c r="CV669" s="3">
        <v>1.498119</v>
      </c>
      <c r="CW669" s="2">
        <v>-1.462826</v>
      </c>
      <c r="CX669" s="2">
        <v>-2.2792979999999998</v>
      </c>
      <c r="CY669" s="2">
        <v>-1.542505</v>
      </c>
      <c r="CZ669" s="2">
        <v>5.9706570000000001</v>
      </c>
      <c r="DA669" s="5">
        <v>8.2526329999999994</v>
      </c>
      <c r="DB669" s="2">
        <v>5.275531</v>
      </c>
      <c r="DC669" s="2">
        <v>56.432279999999999</v>
      </c>
      <c r="DD669" s="2">
        <v>461.95460000000003</v>
      </c>
    </row>
    <row r="670" spans="1:108" ht="15" customHeight="1" x14ac:dyDescent="0.2">
      <c r="A670" s="1">
        <f t="shared" si="10"/>
        <v>664</v>
      </c>
      <c r="B670" s="1" t="s">
        <v>1463</v>
      </c>
      <c r="C670" s="1" t="s">
        <v>1462</v>
      </c>
      <c r="D670" s="1" t="s">
        <v>97</v>
      </c>
      <c r="E670" s="1" t="s">
        <v>201</v>
      </c>
      <c r="F670" s="2">
        <v>10788.31</v>
      </c>
      <c r="G670" s="2">
        <v>9800.8729999999996</v>
      </c>
      <c r="H670" s="2">
        <v>99.364500000000007</v>
      </c>
      <c r="I670" s="2">
        <v>9738.5889999999999</v>
      </c>
      <c r="J670" s="3">
        <v>72.22</v>
      </c>
      <c r="K670" s="3">
        <v>0</v>
      </c>
      <c r="L670" s="2">
        <v>0.5538632</v>
      </c>
      <c r="M670" s="2">
        <v>0.5538632</v>
      </c>
      <c r="N670" s="2">
        <v>0.5538632</v>
      </c>
      <c r="O670" s="2">
        <v>0.5538632</v>
      </c>
      <c r="P670" s="2">
        <v>19.361930000000001</v>
      </c>
      <c r="Q670" s="2">
        <v>27.992249999999999</v>
      </c>
      <c r="R670" s="2">
        <v>19.258669999999999</v>
      </c>
      <c r="S670" s="2">
        <v>14.46142</v>
      </c>
      <c r="T670" s="2">
        <v>15.331200000000001</v>
      </c>
      <c r="U670" s="2">
        <v>15.53683</v>
      </c>
      <c r="V670" s="2">
        <v>12.270709999999999</v>
      </c>
      <c r="W670" s="2">
        <v>10.42722</v>
      </c>
      <c r="X670" s="2">
        <v>3.2694830000000001</v>
      </c>
      <c r="Y670" s="2">
        <v>2.7574049999999999</v>
      </c>
      <c r="Z670" s="2">
        <v>2.5062350000000002</v>
      </c>
      <c r="AA670" s="2">
        <v>2.1952660000000002</v>
      </c>
      <c r="AB670" s="2">
        <v>29.345739999999999</v>
      </c>
      <c r="AC670" s="2">
        <v>14.6585</v>
      </c>
      <c r="AD670" s="2">
        <v>14.199149999999999</v>
      </c>
      <c r="AE670" s="2">
        <v>11.14321</v>
      </c>
      <c r="AF670" s="2">
        <v>2.025601</v>
      </c>
      <c r="AG670" s="2">
        <v>2.2971460000000001</v>
      </c>
      <c r="AH670" s="2">
        <v>3.664587</v>
      </c>
      <c r="AI670" s="2">
        <v>2.9238870000000001</v>
      </c>
      <c r="AJ670" s="2">
        <v>3.2381880000000001</v>
      </c>
      <c r="AK670" s="2">
        <v>4.9272910000000003</v>
      </c>
      <c r="AL670" s="3">
        <v>2.7365729999999999</v>
      </c>
      <c r="AM670" s="3">
        <v>1.8867480000000001</v>
      </c>
      <c r="AN670" s="2">
        <v>29.652989999999999</v>
      </c>
      <c r="AO670" s="2">
        <v>27.880389999999998</v>
      </c>
      <c r="AP670" s="2">
        <v>31.167870000000001</v>
      </c>
      <c r="AQ670" s="2">
        <v>32.960439999999998</v>
      </c>
      <c r="AR670" s="2">
        <v>5.2870540000000004</v>
      </c>
      <c r="AS670" s="2">
        <v>4.7732729999999997</v>
      </c>
      <c r="AT670" s="2">
        <v>3.565963</v>
      </c>
      <c r="AU670" s="2">
        <v>2.6721560000000002</v>
      </c>
      <c r="AV670" s="1" t="s">
        <v>5</v>
      </c>
      <c r="AW670" s="3">
        <v>1.3076920000000001</v>
      </c>
      <c r="AX670" s="3">
        <v>97</v>
      </c>
      <c r="AY670" s="2">
        <v>34.311819999999997</v>
      </c>
      <c r="AZ670" s="2">
        <v>9.8506020000000003</v>
      </c>
      <c r="BA670" s="2">
        <v>10.22939</v>
      </c>
      <c r="BB670" s="2">
        <v>-29.318059999999999</v>
      </c>
      <c r="BC670" s="2">
        <v>10.10826</v>
      </c>
      <c r="BD670" s="3">
        <v>61.750100000000003</v>
      </c>
      <c r="BE670" s="2">
        <v>16.955279999999998</v>
      </c>
      <c r="BF670" s="3">
        <v>122.32</v>
      </c>
      <c r="BG670" s="2">
        <v>-40.95814</v>
      </c>
      <c r="BH670" s="2">
        <v>8.6253480000000007</v>
      </c>
      <c r="BI670" s="2">
        <v>13.0541</v>
      </c>
      <c r="BJ670" s="2">
        <v>9.4201890000000006</v>
      </c>
      <c r="BK670" s="2">
        <v>9.2010959999999997</v>
      </c>
      <c r="BL670" s="2">
        <v>11</v>
      </c>
      <c r="BM670" s="2">
        <v>11</v>
      </c>
      <c r="BN670" s="4">
        <v>13</v>
      </c>
      <c r="BO670" s="4">
        <v>0</v>
      </c>
      <c r="BP670" s="4">
        <v>0</v>
      </c>
      <c r="BQ670" s="4">
        <v>12</v>
      </c>
      <c r="BR670" s="2">
        <v>0</v>
      </c>
      <c r="BS670" s="4">
        <v>10</v>
      </c>
      <c r="BT670" s="4">
        <v>0</v>
      </c>
      <c r="BU670" s="4">
        <v>13</v>
      </c>
      <c r="BV670" s="2">
        <v>76.923079999999999</v>
      </c>
      <c r="BW670" s="2">
        <v>11.068</v>
      </c>
      <c r="BX670" s="2">
        <v>149.38120000000001</v>
      </c>
      <c r="BY670" s="3">
        <v>1.5304679999999999</v>
      </c>
      <c r="BZ670" s="3">
        <v>1.0245379999999999</v>
      </c>
      <c r="CA670" s="2">
        <v>1.3093699999999999</v>
      </c>
      <c r="CB670" s="3">
        <v>1.0245379999999999</v>
      </c>
      <c r="CC670" s="3">
        <v>3.4226220000000001</v>
      </c>
      <c r="CD670" s="3">
        <v>2.5798869999999998</v>
      </c>
      <c r="CE670" s="2">
        <v>-24.622499999999999</v>
      </c>
      <c r="CF670" s="3">
        <v>937.81709999999998</v>
      </c>
      <c r="CG670" s="3">
        <v>790.38400000000001</v>
      </c>
      <c r="CH670" s="2">
        <v>-15.720879999999999</v>
      </c>
      <c r="CI670" s="3">
        <v>94.8</v>
      </c>
      <c r="CJ670" s="2">
        <v>2.3206709999999999</v>
      </c>
      <c r="CK670" s="3">
        <v>3783.2759999999998</v>
      </c>
      <c r="CL670" s="3">
        <v>3611.7330000000002</v>
      </c>
      <c r="CM670" s="2">
        <v>-4.5342390000000004</v>
      </c>
      <c r="CN670" s="3">
        <v>83.399000000000001</v>
      </c>
      <c r="CO670" s="3">
        <v>81.440190000000001</v>
      </c>
      <c r="CP670" s="3">
        <v>78.475369999999998</v>
      </c>
      <c r="CQ670" s="2">
        <v>-13.40424</v>
      </c>
      <c r="CR670" s="2">
        <v>-11.321429999999999</v>
      </c>
      <c r="CS670" s="2">
        <v>-7.9711259999999999</v>
      </c>
      <c r="CT670" s="2">
        <v>-2.3487209999999998</v>
      </c>
      <c r="CU670" s="2">
        <v>124.1313</v>
      </c>
      <c r="CV670" s="3">
        <v>1.150609</v>
      </c>
      <c r="CW670" s="2">
        <v>6.4545120000000002</v>
      </c>
      <c r="CX670" s="2">
        <v>-0.50032330000000003</v>
      </c>
      <c r="CY670" s="2">
        <v>-5.3849479999999996</v>
      </c>
      <c r="CZ670" s="2">
        <v>3.8947569999999998</v>
      </c>
      <c r="DA670" s="5">
        <v>5.8180350000000001</v>
      </c>
      <c r="DB670" s="2">
        <v>7.999091</v>
      </c>
      <c r="DC670" s="2">
        <v>-27.266300000000001</v>
      </c>
      <c r="DD670" s="2">
        <v>462.0727</v>
      </c>
    </row>
    <row r="671" spans="1:108" ht="15" customHeight="1" x14ac:dyDescent="0.2">
      <c r="A671" s="1">
        <f t="shared" si="10"/>
        <v>665</v>
      </c>
      <c r="B671" s="1" t="s">
        <v>1465</v>
      </c>
      <c r="C671" s="1" t="s">
        <v>1464</v>
      </c>
      <c r="D671" s="1" t="s">
        <v>29</v>
      </c>
      <c r="E671" s="1" t="s">
        <v>941</v>
      </c>
      <c r="F671" s="2">
        <v>47285.31</v>
      </c>
      <c r="G671" s="2">
        <v>42957.36</v>
      </c>
      <c r="H671" s="2">
        <v>99.869600000000005</v>
      </c>
      <c r="I671" s="2">
        <v>42901.34</v>
      </c>
      <c r="J671" s="3">
        <v>207.59</v>
      </c>
      <c r="K671" s="3">
        <v>0</v>
      </c>
      <c r="L671" s="2">
        <v>2.3893249999999999</v>
      </c>
      <c r="M671" s="2">
        <v>2.5747870000000002</v>
      </c>
      <c r="N671" s="2">
        <v>2.6757070000000001</v>
      </c>
      <c r="O671" s="2">
        <v>2.875861</v>
      </c>
      <c r="P671" s="2">
        <v>14.956049999999999</v>
      </c>
      <c r="Q671" s="2">
        <v>15.377039999999999</v>
      </c>
      <c r="R671" s="2">
        <v>14.09779</v>
      </c>
      <c r="S671" s="2">
        <v>12.8142</v>
      </c>
      <c r="T671" s="2">
        <v>11.742520000000001</v>
      </c>
      <c r="U671" s="2">
        <v>10.390840000000001</v>
      </c>
      <c r="V671" s="2">
        <v>10.005409999999999</v>
      </c>
      <c r="W671" s="2">
        <v>8.9928059999999999</v>
      </c>
      <c r="X671" s="2">
        <v>3.823359</v>
      </c>
      <c r="Y671" s="2">
        <v>3.5611730000000001</v>
      </c>
      <c r="Z671" s="2">
        <v>3.4697</v>
      </c>
      <c r="AA671" s="2">
        <v>2.566325</v>
      </c>
      <c r="AB671" s="2">
        <v>11.510490000000001</v>
      </c>
      <c r="AC671" s="2">
        <v>10.134270000000001</v>
      </c>
      <c r="AD671" s="2">
        <v>9.9219349999999995</v>
      </c>
      <c r="AE671" s="2" t="e">
        <v>#N/A</v>
      </c>
      <c r="AF671" s="2">
        <v>3.8261509999999999</v>
      </c>
      <c r="AG671" s="2">
        <v>3.7118579999999999</v>
      </c>
      <c r="AH671" s="2">
        <v>4.0528560000000002</v>
      </c>
      <c r="AI671" s="2">
        <v>5.043558</v>
      </c>
      <c r="AJ671" s="2">
        <v>4.8898469999999996</v>
      </c>
      <c r="AK671" s="2">
        <v>5.1310799999999999</v>
      </c>
      <c r="AL671" s="3">
        <v>3.7866029999999999</v>
      </c>
      <c r="AM671" s="3">
        <v>3.4880119999999999</v>
      </c>
      <c r="AN671" s="2">
        <v>47.885440000000003</v>
      </c>
      <c r="AO671" s="2">
        <v>47.645809999999997</v>
      </c>
      <c r="AP671" s="2">
        <v>48.00526</v>
      </c>
      <c r="AQ671" s="2">
        <v>49.118279999999999</v>
      </c>
      <c r="AR671" s="2">
        <v>2.3947020000000001</v>
      </c>
      <c r="AS671" s="2">
        <v>2.5081259999999999</v>
      </c>
      <c r="AT671" s="2">
        <v>2.4103530000000002</v>
      </c>
      <c r="AU671" s="2">
        <v>1.8897109999999999</v>
      </c>
      <c r="AV671" s="1" t="s">
        <v>52</v>
      </c>
      <c r="AW671" s="3">
        <v>1.696429</v>
      </c>
      <c r="AX671" s="3">
        <v>239.5</v>
      </c>
      <c r="AY671" s="2">
        <v>15.371639999999999</v>
      </c>
      <c r="AZ671" s="2">
        <v>23.159030000000001</v>
      </c>
      <c r="BA671" s="2">
        <v>4.062506</v>
      </c>
      <c r="BB671" s="2">
        <v>-14.95881</v>
      </c>
      <c r="BC671" s="2">
        <v>-15.75765</v>
      </c>
      <c r="BD671" s="3">
        <v>196.33</v>
      </c>
      <c r="BE671" s="2">
        <v>5.7352420000000004</v>
      </c>
      <c r="BF671" s="3">
        <v>276.64999999999998</v>
      </c>
      <c r="BG671" s="2">
        <v>-24.962949999999999</v>
      </c>
      <c r="BH671" s="2">
        <v>35.749130000000001</v>
      </c>
      <c r="BI671" s="2">
        <v>38.895339999999997</v>
      </c>
      <c r="BJ671" s="2">
        <v>37.767330000000001</v>
      </c>
      <c r="BK671" s="2">
        <v>37.998359999999998</v>
      </c>
      <c r="BL671" s="2">
        <v>27</v>
      </c>
      <c r="BM671" s="2">
        <v>21</v>
      </c>
      <c r="BN671" s="4">
        <v>28</v>
      </c>
      <c r="BO671" s="4">
        <v>2</v>
      </c>
      <c r="BP671" s="4">
        <v>3</v>
      </c>
      <c r="BQ671" s="4">
        <v>25</v>
      </c>
      <c r="BR671" s="2">
        <v>6.6666670000000003</v>
      </c>
      <c r="BS671" s="4">
        <v>9</v>
      </c>
      <c r="BT671" s="4">
        <v>1</v>
      </c>
      <c r="BU671" s="4">
        <v>28</v>
      </c>
      <c r="BV671" s="2">
        <v>32.142859999999999</v>
      </c>
      <c r="BW671" s="2">
        <v>8.6442200000000007</v>
      </c>
      <c r="BX671" s="2">
        <v>227.78219999999999</v>
      </c>
      <c r="BY671" s="3">
        <v>1.3427549999999999</v>
      </c>
      <c r="BZ671" s="3">
        <v>0.58949050000000003</v>
      </c>
      <c r="CA671" s="2">
        <v>1.2580499999999999</v>
      </c>
      <c r="CB671" s="3">
        <v>0.58949050000000003</v>
      </c>
      <c r="CC671" s="3">
        <v>14.031409999999999</v>
      </c>
      <c r="CD671" s="3">
        <v>13.494680000000001</v>
      </c>
      <c r="CE671" s="2">
        <v>-3.8251819999999999</v>
      </c>
      <c r="CF671" s="3">
        <v>4853.0200000000004</v>
      </c>
      <c r="CG671" s="3">
        <v>4676.54</v>
      </c>
      <c r="CH671" s="2">
        <v>-3.6365090000000002</v>
      </c>
      <c r="CI671" s="3">
        <v>251.52</v>
      </c>
      <c r="CJ671" s="2">
        <v>-4.7789450000000002</v>
      </c>
      <c r="CK671" s="3">
        <v>12708.26</v>
      </c>
      <c r="CL671" s="3">
        <v>12599.79</v>
      </c>
      <c r="CM671" s="2">
        <v>-0.85350870000000001</v>
      </c>
      <c r="CN671" s="3">
        <v>235.10249999999999</v>
      </c>
      <c r="CO671" s="3">
        <v>217.93799999999999</v>
      </c>
      <c r="CP671" s="3">
        <v>205.61340000000001</v>
      </c>
      <c r="CQ671" s="2">
        <v>-11.702360000000001</v>
      </c>
      <c r="CR671" s="2">
        <v>-4.7481590000000002</v>
      </c>
      <c r="CS671" s="2">
        <v>0.96129180000000003</v>
      </c>
      <c r="CT671" s="2">
        <v>-7.3008540000000002</v>
      </c>
      <c r="CU671" s="2">
        <v>381.19290000000001</v>
      </c>
      <c r="CV671" s="3">
        <v>0.80615499999999995</v>
      </c>
      <c r="CW671" s="2">
        <v>-0.50051049999999997</v>
      </c>
      <c r="CX671" s="2">
        <v>0.9584511</v>
      </c>
      <c r="CY671" s="2">
        <v>-3.0517470000000002</v>
      </c>
      <c r="CZ671" s="2">
        <v>0.96252110000000002</v>
      </c>
      <c r="DA671" s="5">
        <v>2.1924519999999998</v>
      </c>
      <c r="DB671" s="2">
        <v>2.408118</v>
      </c>
      <c r="DC671" s="2">
        <v>-8.9557939999999991</v>
      </c>
      <c r="DD671" s="2">
        <v>463.17270000000002</v>
      </c>
    </row>
    <row r="672" spans="1:108" ht="15" customHeight="1" x14ac:dyDescent="0.2">
      <c r="A672" s="1">
        <f t="shared" si="10"/>
        <v>666</v>
      </c>
      <c r="B672" s="1" t="s">
        <v>1467</v>
      </c>
      <c r="C672" s="1" t="s">
        <v>1466</v>
      </c>
      <c r="D672" s="1" t="s">
        <v>47</v>
      </c>
      <c r="E672" s="1" t="s">
        <v>198</v>
      </c>
      <c r="F672" s="2">
        <v>11701.95</v>
      </c>
      <c r="G672" s="2">
        <v>10630.88</v>
      </c>
      <c r="H672" s="2">
        <v>99.327799999999996</v>
      </c>
      <c r="I672" s="2">
        <v>10559.42</v>
      </c>
      <c r="J672" s="3">
        <v>330.38</v>
      </c>
      <c r="K672" s="3">
        <v>0</v>
      </c>
      <c r="L672" s="2">
        <v>1.3318000000000001</v>
      </c>
      <c r="M672" s="2">
        <v>1.4649799999999999</v>
      </c>
      <c r="N672" s="2">
        <v>1.6102669999999999</v>
      </c>
      <c r="O672" s="2">
        <v>1.8048550000000001</v>
      </c>
      <c r="P672" s="2">
        <v>26.36712</v>
      </c>
      <c r="Q672" s="2">
        <v>25.41385</v>
      </c>
      <c r="R672" s="2">
        <v>22.06719</v>
      </c>
      <c r="S672" s="2">
        <v>19.833349999999999</v>
      </c>
      <c r="T672" s="2">
        <v>20.312889999999999</v>
      </c>
      <c r="U672" s="2">
        <v>19.20682</v>
      </c>
      <c r="V672" s="2">
        <v>17.902439999999999</v>
      </c>
      <c r="W672" s="2">
        <v>16.62257</v>
      </c>
      <c r="X672" s="2" t="e">
        <v>#N/A</v>
      </c>
      <c r="Y672" s="2" t="e">
        <v>#N/A</v>
      </c>
      <c r="Z672" s="2" t="e">
        <v>#N/A</v>
      </c>
      <c r="AA672" s="2" t="e">
        <v>#N/A</v>
      </c>
      <c r="AB672" s="2">
        <v>25.078980000000001</v>
      </c>
      <c r="AC672" s="2">
        <v>20.35999</v>
      </c>
      <c r="AD672" s="2">
        <v>18.176369999999999</v>
      </c>
      <c r="AE672" s="2">
        <v>16.265090000000001</v>
      </c>
      <c r="AF672" s="2">
        <v>2.767881</v>
      </c>
      <c r="AG672" s="2">
        <v>3.0075630000000002</v>
      </c>
      <c r="AH672" s="2">
        <v>3.2917190000000001</v>
      </c>
      <c r="AI672" s="2">
        <v>3.939854</v>
      </c>
      <c r="AJ672" s="2">
        <v>4.3049379999999999</v>
      </c>
      <c r="AK672" s="2">
        <v>4.7223800000000002</v>
      </c>
      <c r="AL672" s="3">
        <v>2.486955</v>
      </c>
      <c r="AM672" s="3">
        <v>2.1829350000000001</v>
      </c>
      <c r="AN672" s="2">
        <v>18.690110000000001</v>
      </c>
      <c r="AO672" s="2">
        <v>18.762930000000001</v>
      </c>
      <c r="AP672" s="2">
        <v>19.08569</v>
      </c>
      <c r="AQ672" s="2">
        <v>19.81118</v>
      </c>
      <c r="AR672" s="2">
        <v>5.8512700000000004</v>
      </c>
      <c r="AS672" s="2">
        <v>5.7130140000000003</v>
      </c>
      <c r="AT672" s="2">
        <v>5.3949020000000001</v>
      </c>
      <c r="AU672" s="2">
        <v>5.0355470000000002</v>
      </c>
      <c r="AV672" s="1" t="s">
        <v>52</v>
      </c>
      <c r="AW672" s="3">
        <v>1.65625</v>
      </c>
      <c r="AX672" s="3">
        <v>339</v>
      </c>
      <c r="AY672" s="2">
        <v>2.6091099999999998</v>
      </c>
      <c r="AZ672" s="2" t="e">
        <v>#N/A</v>
      </c>
      <c r="BA672" s="2">
        <v>12</v>
      </c>
      <c r="BB672" s="2">
        <v>-8.0585590000000007</v>
      </c>
      <c r="BC672" s="2">
        <v>-4.6247059999999998</v>
      </c>
      <c r="BD672" s="3">
        <v>291</v>
      </c>
      <c r="BE672" s="2">
        <v>13.53265</v>
      </c>
      <c r="BF672" s="3">
        <v>426.44</v>
      </c>
      <c r="BG672" s="2">
        <v>-22.526029999999999</v>
      </c>
      <c r="BH672" s="2">
        <v>34.600589999999997</v>
      </c>
      <c r="BI672" s="2">
        <v>36.710650000000001</v>
      </c>
      <c r="BJ672" s="2">
        <v>35.213549999999998</v>
      </c>
      <c r="BK672" s="2">
        <v>35.901940000000003</v>
      </c>
      <c r="BL672" s="2">
        <v>30</v>
      </c>
      <c r="BM672" s="2">
        <v>25</v>
      </c>
      <c r="BN672" s="4">
        <v>32</v>
      </c>
      <c r="BO672" s="4">
        <v>2</v>
      </c>
      <c r="BP672" s="4">
        <v>4</v>
      </c>
      <c r="BQ672" s="4">
        <v>27</v>
      </c>
      <c r="BR672" s="2">
        <v>6.0606059999999999</v>
      </c>
      <c r="BS672" s="4">
        <v>13</v>
      </c>
      <c r="BT672" s="4">
        <v>2</v>
      </c>
      <c r="BU672" s="4">
        <v>32</v>
      </c>
      <c r="BV672" s="2">
        <v>40.625</v>
      </c>
      <c r="BW672" s="2">
        <v>9.5074900000000007</v>
      </c>
      <c r="BX672" s="2">
        <v>35.419649999999997</v>
      </c>
      <c r="BY672" s="3">
        <v>0.64748110000000003</v>
      </c>
      <c r="BZ672" s="3">
        <v>1.828028</v>
      </c>
      <c r="CA672" s="2">
        <v>1.0714699999999999</v>
      </c>
      <c r="CB672" s="3">
        <v>1.828028</v>
      </c>
      <c r="CC672" s="3">
        <v>14.22662</v>
      </c>
      <c r="CD672" s="3">
        <v>13.02528</v>
      </c>
      <c r="CE672" s="2">
        <v>-8.4442850000000007</v>
      </c>
      <c r="CF672" s="3">
        <v>828.47140000000002</v>
      </c>
      <c r="CG672" s="3">
        <v>785.10749999999996</v>
      </c>
      <c r="CH672" s="2">
        <v>-5.2342120000000003</v>
      </c>
      <c r="CI672" s="3">
        <v>383.23570000000001</v>
      </c>
      <c r="CJ672" s="2">
        <v>-11.54269</v>
      </c>
      <c r="CK672" s="3">
        <v>4772.0119999999997</v>
      </c>
      <c r="CL672" s="3">
        <v>4627.8379999999997</v>
      </c>
      <c r="CM672" s="2">
        <v>-3.0212400000000001</v>
      </c>
      <c r="CN672" s="3">
        <v>352.31450000000001</v>
      </c>
      <c r="CO672" s="3">
        <v>327.03609999999998</v>
      </c>
      <c r="CP672" s="3">
        <v>321.35579999999999</v>
      </c>
      <c r="CQ672" s="2">
        <v>-6.2258240000000002</v>
      </c>
      <c r="CR672" s="2">
        <v>1.022494</v>
      </c>
      <c r="CS672" s="2">
        <v>2.8081770000000001</v>
      </c>
      <c r="CT672" s="2">
        <v>-7.174957</v>
      </c>
      <c r="CU672" s="2">
        <v>260.95350000000002</v>
      </c>
      <c r="CV672" s="3">
        <v>2.2300010000000001</v>
      </c>
      <c r="CW672" s="2">
        <v>11.87269</v>
      </c>
      <c r="CX672" s="2">
        <v>-3.1943579999999998</v>
      </c>
      <c r="CY672" s="2">
        <v>3.401408</v>
      </c>
      <c r="CZ672" s="2">
        <v>3.370914</v>
      </c>
      <c r="DA672" s="5">
        <v>1.1939660000000001</v>
      </c>
      <c r="DB672" s="2">
        <v>1.5410870000000001</v>
      </c>
      <c r="DC672" s="2">
        <v>-22.524429999999999</v>
      </c>
      <c r="DD672" s="2">
        <v>463.22730000000001</v>
      </c>
    </row>
    <row r="673" spans="1:108" ht="15" customHeight="1" x14ac:dyDescent="0.2">
      <c r="A673" s="1">
        <f t="shared" si="10"/>
        <v>667</v>
      </c>
      <c r="B673" s="1" t="s">
        <v>1469</v>
      </c>
      <c r="C673" s="1" t="s">
        <v>1468</v>
      </c>
      <c r="D673" s="1" t="s">
        <v>47</v>
      </c>
      <c r="E673" s="1" t="s">
        <v>772</v>
      </c>
      <c r="F673" s="2">
        <v>52130.45</v>
      </c>
      <c r="G673" s="2">
        <v>47359.03</v>
      </c>
      <c r="H673" s="2">
        <v>68.581299999999999</v>
      </c>
      <c r="I673" s="2">
        <v>32479.439999999999</v>
      </c>
      <c r="J673" s="3">
        <v>341.5</v>
      </c>
      <c r="K673" s="3">
        <v>0</v>
      </c>
      <c r="L673" s="2">
        <v>0</v>
      </c>
      <c r="M673" s="2">
        <v>0</v>
      </c>
      <c r="N673" s="2">
        <v>0</v>
      </c>
      <c r="O673" s="2">
        <v>0</v>
      </c>
      <c r="P673" s="2">
        <v>11.109299999999999</v>
      </c>
      <c r="Q673" s="2">
        <v>9.9606250000000003</v>
      </c>
      <c r="R673" s="2">
        <v>9.0224569999999993</v>
      </c>
      <c r="S673" s="2">
        <v>7.6159679999999996</v>
      </c>
      <c r="T673" s="2">
        <v>6.9275760000000002</v>
      </c>
      <c r="U673" s="2">
        <v>6.8193039999999998</v>
      </c>
      <c r="V673" s="2">
        <v>6.6965139999999996</v>
      </c>
      <c r="W673" s="2">
        <v>6.6433939999999998</v>
      </c>
      <c r="X673" s="2">
        <v>4.9706200000000003</v>
      </c>
      <c r="Y673" s="2">
        <v>4.4798629999999999</v>
      </c>
      <c r="Z673" s="2">
        <v>4.0837070000000004</v>
      </c>
      <c r="AA673" s="2">
        <v>3.8203309999999999</v>
      </c>
      <c r="AB673" s="2">
        <v>3.7627039999999998</v>
      </c>
      <c r="AC673" s="2">
        <v>3.5417580000000002</v>
      </c>
      <c r="AD673" s="2">
        <v>2.9140809999999999</v>
      </c>
      <c r="AE673" s="2">
        <v>2.5390229999999998</v>
      </c>
      <c r="AF673" s="2">
        <v>3.6023580000000002</v>
      </c>
      <c r="AG673" s="2">
        <v>3.431683</v>
      </c>
      <c r="AH673" s="2">
        <v>3.4279169999999999</v>
      </c>
      <c r="AI673" s="2">
        <v>10.42159</v>
      </c>
      <c r="AJ673" s="2">
        <v>10.100910000000001</v>
      </c>
      <c r="AK673" s="2">
        <v>10.337289999999999</v>
      </c>
      <c r="AL673" s="3">
        <v>0.4942125</v>
      </c>
      <c r="AM673" s="3">
        <v>0.42674469999999998</v>
      </c>
      <c r="AN673" s="2">
        <v>40.013330000000003</v>
      </c>
      <c r="AO673" s="2">
        <v>40.016330000000004</v>
      </c>
      <c r="AP673" s="2">
        <v>40.352510000000002</v>
      </c>
      <c r="AQ673" s="2">
        <v>40.791989999999998</v>
      </c>
      <c r="AR673" s="2">
        <v>4.485474</v>
      </c>
      <c r="AS673" s="2">
        <v>4.4621219999999999</v>
      </c>
      <c r="AT673" s="2">
        <v>4.4214399999999996</v>
      </c>
      <c r="AU673" s="2">
        <v>4.4403969999999999</v>
      </c>
      <c r="AV673" s="1" t="s">
        <v>52</v>
      </c>
      <c r="AW673" s="3">
        <v>1.660714</v>
      </c>
      <c r="AX673" s="3">
        <v>450</v>
      </c>
      <c r="AY673" s="2">
        <v>31.771599999999999</v>
      </c>
      <c r="AZ673" s="2">
        <v>44.975729999999999</v>
      </c>
      <c r="BA673" s="2">
        <v>12</v>
      </c>
      <c r="BB673" s="2">
        <v>-33.728760000000001</v>
      </c>
      <c r="BC673" s="2">
        <v>0.70775750000000004</v>
      </c>
      <c r="BD673" s="3">
        <v>297.66000000000003</v>
      </c>
      <c r="BE673" s="2">
        <v>14.728210000000001</v>
      </c>
      <c r="BF673" s="3">
        <v>567.07000000000005</v>
      </c>
      <c r="BG673" s="2">
        <v>-39.77816</v>
      </c>
      <c r="BH673" s="2">
        <v>0.44892650000000001</v>
      </c>
      <c r="BI673" s="2">
        <v>0.49739699999999998</v>
      </c>
      <c r="BJ673" s="2">
        <v>0.47470449999999997</v>
      </c>
      <c r="BK673" s="2">
        <v>0</v>
      </c>
      <c r="BL673" s="2">
        <v>24</v>
      </c>
      <c r="BM673" s="2">
        <v>22</v>
      </c>
      <c r="BN673" s="4">
        <v>28</v>
      </c>
      <c r="BO673" s="4">
        <v>0</v>
      </c>
      <c r="BP673" s="4">
        <v>0</v>
      </c>
      <c r="BQ673" s="4">
        <v>27</v>
      </c>
      <c r="BR673" s="2">
        <v>0</v>
      </c>
      <c r="BS673" s="4">
        <v>12</v>
      </c>
      <c r="BT673" s="4">
        <v>2</v>
      </c>
      <c r="BU673" s="4">
        <v>28</v>
      </c>
      <c r="BV673" s="2">
        <v>42.857140000000001</v>
      </c>
      <c r="BW673" s="2">
        <v>10.381</v>
      </c>
      <c r="BX673" s="2">
        <v>152.6514</v>
      </c>
      <c r="BY673" s="3">
        <v>1.3062450000000001</v>
      </c>
      <c r="BZ673" s="3">
        <v>0.85570480000000004</v>
      </c>
      <c r="CA673" s="2">
        <v>1.2643800000000001</v>
      </c>
      <c r="CB673" s="3">
        <v>0.85570480000000004</v>
      </c>
      <c r="CC673" s="3">
        <v>35.72775</v>
      </c>
      <c r="CD673" s="3">
        <v>33.954540000000001</v>
      </c>
      <c r="CE673" s="2">
        <v>-4.9631119999999997</v>
      </c>
      <c r="CF673" s="3">
        <v>12913.9</v>
      </c>
      <c r="CG673" s="3">
        <v>12780.31</v>
      </c>
      <c r="CH673" s="2">
        <v>-1.034456</v>
      </c>
      <c r="CI673" s="3">
        <v>459.58330000000001</v>
      </c>
      <c r="CJ673" s="2">
        <v>-2.0852270000000002</v>
      </c>
      <c r="CK673" s="3">
        <v>55204.81</v>
      </c>
      <c r="CL673" s="3">
        <v>55222.62</v>
      </c>
      <c r="CM673" s="2">
        <v>3.225803E-2</v>
      </c>
      <c r="CN673" s="3">
        <v>380.76690000000002</v>
      </c>
      <c r="CO673" s="3">
        <v>364.80509999999998</v>
      </c>
      <c r="CP673" s="3">
        <v>346.97539999999998</v>
      </c>
      <c r="CQ673" s="2">
        <v>-10.312580000000001</v>
      </c>
      <c r="CR673" s="2">
        <v>-6.3883720000000004</v>
      </c>
      <c r="CS673" s="2">
        <v>-1.578039</v>
      </c>
      <c r="CT673" s="2">
        <v>-4.1920130000000002</v>
      </c>
      <c r="CU673" s="2">
        <v>398.5324</v>
      </c>
      <c r="CV673" s="3">
        <v>0.76449049999999996</v>
      </c>
      <c r="CW673" s="2">
        <v>-12.89874</v>
      </c>
      <c r="CX673" s="2">
        <v>-0.47976570000000002</v>
      </c>
      <c r="CY673" s="2">
        <v>-6.9359539999999997</v>
      </c>
      <c r="CZ673" s="2">
        <v>5.8265359999999999</v>
      </c>
      <c r="DA673" s="5">
        <v>8.8942890000000006</v>
      </c>
      <c r="DB673" s="2">
        <v>8.9656780000000005</v>
      </c>
      <c r="DC673" s="2">
        <v>-0.79625250000000003</v>
      </c>
      <c r="DD673" s="2">
        <v>463.72730000000001</v>
      </c>
    </row>
    <row r="674" spans="1:108" ht="15" customHeight="1" x14ac:dyDescent="0.2">
      <c r="A674" s="1">
        <f t="shared" si="10"/>
        <v>668</v>
      </c>
      <c r="B674" s="1" t="s">
        <v>1471</v>
      </c>
      <c r="C674" s="1" t="s">
        <v>1470</v>
      </c>
      <c r="D674" s="1" t="s">
        <v>43</v>
      </c>
      <c r="E674" s="1" t="s">
        <v>127</v>
      </c>
      <c r="F674" s="2">
        <v>5687.5820000000003</v>
      </c>
      <c r="G674" s="2">
        <v>5167.0050000000001</v>
      </c>
      <c r="H674" s="2">
        <v>99.251300000000001</v>
      </c>
      <c r="I674" s="2">
        <v>5128.32</v>
      </c>
      <c r="J674" s="3">
        <v>43.3</v>
      </c>
      <c r="K674" s="3">
        <v>0</v>
      </c>
      <c r="L674" s="2">
        <v>6.2817550000000004</v>
      </c>
      <c r="M674" s="2">
        <v>6.558891</v>
      </c>
      <c r="N674" s="2">
        <v>6.7205550000000001</v>
      </c>
      <c r="O674" s="2">
        <v>7.2401850000000003</v>
      </c>
      <c r="P674" s="2">
        <v>5.1121600000000003</v>
      </c>
      <c r="Q674" s="2">
        <v>4.8111110000000004</v>
      </c>
      <c r="R674" s="2">
        <v>4.9148690000000004</v>
      </c>
      <c r="S674" s="2">
        <v>5.0549559999999998</v>
      </c>
      <c r="T674" s="2" t="e">
        <v>#N/A</v>
      </c>
      <c r="U674" s="2" t="e">
        <v>#N/A</v>
      </c>
      <c r="V674" s="2" t="e">
        <v>#N/A</v>
      </c>
      <c r="W674" s="2" t="e">
        <v>#N/A</v>
      </c>
      <c r="X674" s="2">
        <v>1.184679</v>
      </c>
      <c r="Y674" s="2">
        <v>0.9923227</v>
      </c>
      <c r="Z674" s="2">
        <v>0.9003951</v>
      </c>
      <c r="AA674" s="2">
        <v>0.6425594</v>
      </c>
      <c r="AB674" s="2" t="e">
        <v>#N/A</v>
      </c>
      <c r="AC674" s="2" t="e">
        <v>#N/A</v>
      </c>
      <c r="AD674" s="2" t="e">
        <v>#N/A</v>
      </c>
      <c r="AE674" s="2" t="e">
        <v>#N/A</v>
      </c>
      <c r="AF674" s="2" t="e">
        <v>#N/A</v>
      </c>
      <c r="AG674" s="2" t="e">
        <v>#N/A</v>
      </c>
      <c r="AH674" s="2" t="e">
        <v>#N/A</v>
      </c>
      <c r="AI674" s="2" t="e">
        <v>#N/A</v>
      </c>
      <c r="AJ674" s="2" t="e">
        <v>#N/A</v>
      </c>
      <c r="AK674" s="2" t="e">
        <v>#N/A</v>
      </c>
      <c r="AL674" s="3" t="e">
        <v>#N/A</v>
      </c>
      <c r="AM674" s="3" t="e">
        <v>#N/A</v>
      </c>
      <c r="AN674" s="2" t="e">
        <v>#N/A</v>
      </c>
      <c r="AO674" s="2" t="e">
        <v>#N/A</v>
      </c>
      <c r="AP674" s="2" t="e">
        <v>#N/A</v>
      </c>
      <c r="AQ674" s="2" t="e">
        <v>#N/A</v>
      </c>
      <c r="AR674" s="2" t="e">
        <v>#N/A</v>
      </c>
      <c r="AS674" s="2" t="e">
        <v>#N/A</v>
      </c>
      <c r="AT674" s="2" t="e">
        <v>#N/A</v>
      </c>
      <c r="AU674" s="2" t="e">
        <v>#N/A</v>
      </c>
      <c r="AV674" s="1" t="s">
        <v>5</v>
      </c>
      <c r="AW674" s="3">
        <v>1.519231</v>
      </c>
      <c r="AX674" s="3">
        <v>57</v>
      </c>
      <c r="AY674" s="2">
        <v>31.63973</v>
      </c>
      <c r="AZ674" s="2">
        <v>20.625640000000001</v>
      </c>
      <c r="BA674" s="2" t="e">
        <v>#N/A</v>
      </c>
      <c r="BB674" s="2">
        <v>-47.196739999999998</v>
      </c>
      <c r="BC674" s="2">
        <v>-35.228119999999997</v>
      </c>
      <c r="BD674" s="3">
        <v>29.17</v>
      </c>
      <c r="BE674" s="2">
        <v>48.440170000000002</v>
      </c>
      <c r="BF674" s="3">
        <v>90.34</v>
      </c>
      <c r="BG674" s="2">
        <v>-52.069960000000002</v>
      </c>
      <c r="BH674" s="2">
        <v>32.079610000000002</v>
      </c>
      <c r="BI674" s="2">
        <v>32.519109999999998</v>
      </c>
      <c r="BJ674" s="2">
        <v>34.284019999999998</v>
      </c>
      <c r="BK674" s="2">
        <v>34.771790000000003</v>
      </c>
      <c r="BL674" s="2">
        <v>23</v>
      </c>
      <c r="BM674" s="2">
        <v>11</v>
      </c>
      <c r="BN674" s="4">
        <v>26</v>
      </c>
      <c r="BO674" s="4">
        <v>1</v>
      </c>
      <c r="BP674" s="4">
        <v>1</v>
      </c>
      <c r="BQ674" s="4">
        <v>21</v>
      </c>
      <c r="BR674" s="2">
        <v>4.3478260000000004</v>
      </c>
      <c r="BS674" s="4">
        <v>15</v>
      </c>
      <c r="BT674" s="4">
        <v>2</v>
      </c>
      <c r="BU674" s="4">
        <v>26</v>
      </c>
      <c r="BV674" s="2">
        <v>57.692309999999999</v>
      </c>
      <c r="BW674" s="2">
        <v>10.3759</v>
      </c>
      <c r="BX674" s="2">
        <v>131.35290000000001</v>
      </c>
      <c r="BY674" s="3">
        <v>1.82382</v>
      </c>
      <c r="BZ674" s="3">
        <v>1.3884879999999999</v>
      </c>
      <c r="CA674" s="2">
        <v>0.61625300000000005</v>
      </c>
      <c r="CB674" s="3">
        <v>1.3884879999999999</v>
      </c>
      <c r="CC674" s="3">
        <v>9.9271429999999992</v>
      </c>
      <c r="CD674" s="3">
        <v>8.8636009999999992</v>
      </c>
      <c r="CE674" s="2">
        <v>-10.713480000000001</v>
      </c>
      <c r="CF674" s="3">
        <v>1936.54</v>
      </c>
      <c r="CG674" s="3">
        <v>1799.864</v>
      </c>
      <c r="CH674" s="2">
        <v>-7.0577620000000003</v>
      </c>
      <c r="CI674" s="3">
        <v>81.034090000000006</v>
      </c>
      <c r="CJ674" s="2">
        <v>-29.659230000000001</v>
      </c>
      <c r="CK674" s="3">
        <v>4032.8609999999999</v>
      </c>
      <c r="CL674" s="3">
        <v>3914.9589999999998</v>
      </c>
      <c r="CM674" s="2">
        <v>-2.9235359999999999</v>
      </c>
      <c r="CN674" s="3">
        <v>69.315659999999994</v>
      </c>
      <c r="CO674" s="3">
        <v>57.549799999999998</v>
      </c>
      <c r="CP674" s="3">
        <v>43.801160000000003</v>
      </c>
      <c r="CQ674" s="2">
        <v>-37.532150000000001</v>
      </c>
      <c r="CR674" s="2">
        <v>-24.760819999999999</v>
      </c>
      <c r="CS674" s="2">
        <v>-1.1441589999999999</v>
      </c>
      <c r="CT674" s="2">
        <v>-16.974309999999999</v>
      </c>
      <c r="CU674" s="2">
        <v>204.75040000000001</v>
      </c>
      <c r="CV674" s="3">
        <v>3.5999560000000002</v>
      </c>
      <c r="CW674" s="2">
        <v>1.144687</v>
      </c>
      <c r="CX674" s="2">
        <v>1.113472</v>
      </c>
      <c r="CY674" s="2">
        <v>-2.0631970000000002</v>
      </c>
      <c r="CZ674" s="2">
        <v>7.0168229999999996</v>
      </c>
      <c r="DA674" s="5">
        <v>9.2168019999999995</v>
      </c>
      <c r="DB674" s="2">
        <v>2.7199330000000002</v>
      </c>
      <c r="DC674" s="2">
        <v>238.8613</v>
      </c>
      <c r="DD674" s="2">
        <v>463.8091</v>
      </c>
    </row>
    <row r="675" spans="1:108" ht="15" customHeight="1" x14ac:dyDescent="0.2">
      <c r="A675" s="1">
        <f t="shared" si="10"/>
        <v>669</v>
      </c>
      <c r="B675" s="1" t="s">
        <v>1473</v>
      </c>
      <c r="C675" s="1" t="s">
        <v>1472</v>
      </c>
      <c r="D675" s="1" t="s">
        <v>43</v>
      </c>
      <c r="E675" s="1" t="s">
        <v>127</v>
      </c>
      <c r="F675" s="2">
        <v>14087.5</v>
      </c>
      <c r="G675" s="2">
        <v>12798.09</v>
      </c>
      <c r="H675" s="2">
        <v>99.3536</v>
      </c>
      <c r="I675" s="2">
        <v>12715.36</v>
      </c>
      <c r="J675" s="3">
        <v>29.1</v>
      </c>
      <c r="K675" s="3">
        <v>0</v>
      </c>
      <c r="L675" s="2">
        <v>5.5670099999999998</v>
      </c>
      <c r="M675" s="2">
        <v>5.9106529999999999</v>
      </c>
      <c r="N675" s="2">
        <v>6.1855659999999997</v>
      </c>
      <c r="O675" s="2">
        <v>6.52921</v>
      </c>
      <c r="P675" s="2">
        <v>7.0975609999999998</v>
      </c>
      <c r="Q675" s="2">
        <v>6.3260870000000002</v>
      </c>
      <c r="R675" s="2">
        <v>6</v>
      </c>
      <c r="S675" s="2">
        <v>5.5693780000000004</v>
      </c>
      <c r="T675" s="2" t="e">
        <v>#N/A</v>
      </c>
      <c r="U675" s="2" t="e">
        <v>#N/A</v>
      </c>
      <c r="V675" s="2" t="e">
        <v>#N/A</v>
      </c>
      <c r="W675" s="2" t="e">
        <v>#N/A</v>
      </c>
      <c r="X675" s="2">
        <v>0.66091310000000003</v>
      </c>
      <c r="Y675" s="2">
        <v>0.60967950000000004</v>
      </c>
      <c r="Z675" s="2">
        <v>0.57498519999999997</v>
      </c>
      <c r="AA675" s="2">
        <v>0.52282819999999997</v>
      </c>
      <c r="AB675" s="2" t="e">
        <v>#N/A</v>
      </c>
      <c r="AC675" s="2" t="e">
        <v>#N/A</v>
      </c>
      <c r="AD675" s="2" t="e">
        <v>#N/A</v>
      </c>
      <c r="AE675" s="2" t="e">
        <v>#N/A</v>
      </c>
      <c r="AF675" s="2" t="e">
        <v>#N/A</v>
      </c>
      <c r="AG675" s="2" t="e">
        <v>#N/A</v>
      </c>
      <c r="AH675" s="2" t="e">
        <v>#N/A</v>
      </c>
      <c r="AI675" s="2" t="e">
        <v>#N/A</v>
      </c>
      <c r="AJ675" s="2" t="e">
        <v>#N/A</v>
      </c>
      <c r="AK675" s="2" t="e">
        <v>#N/A</v>
      </c>
      <c r="AL675" s="3">
        <v>20.946120000000001</v>
      </c>
      <c r="AM675" s="3">
        <v>20.970359999999999</v>
      </c>
      <c r="AN675" s="2" t="e">
        <v>#N/A</v>
      </c>
      <c r="AO675" s="2" t="e">
        <v>#N/A</v>
      </c>
      <c r="AP675" s="2" t="e">
        <v>#N/A</v>
      </c>
      <c r="AQ675" s="2" t="e">
        <v>#N/A</v>
      </c>
      <c r="AR675" s="2" t="e">
        <v>#N/A</v>
      </c>
      <c r="AS675" s="2" t="e">
        <v>#N/A</v>
      </c>
      <c r="AT675" s="2" t="e">
        <v>#N/A</v>
      </c>
      <c r="AU675" s="2" t="e">
        <v>#N/A</v>
      </c>
      <c r="AV675" s="1" t="s">
        <v>5</v>
      </c>
      <c r="AW675" s="3">
        <v>1.3695649999999999</v>
      </c>
      <c r="AX675" s="3">
        <v>39</v>
      </c>
      <c r="AY675" s="2">
        <v>34.020609999999998</v>
      </c>
      <c r="AZ675" s="2">
        <v>9.6375449999999994</v>
      </c>
      <c r="BA675" s="2">
        <v>0.29463010000000001</v>
      </c>
      <c r="BB675" s="2">
        <v>-23.269839999999999</v>
      </c>
      <c r="BC675" s="2">
        <v>-26.085850000000001</v>
      </c>
      <c r="BD675" s="3">
        <v>28.274999999999999</v>
      </c>
      <c r="BE675" s="2">
        <v>2.9177780000000002</v>
      </c>
      <c r="BF675" s="3">
        <v>45.34</v>
      </c>
      <c r="BG675" s="2">
        <v>-35.818260000000002</v>
      </c>
      <c r="BH675" s="2">
        <v>39.5122</v>
      </c>
      <c r="BI675" s="2">
        <v>36.660769999999999</v>
      </c>
      <c r="BJ675" s="2">
        <v>38.594479999999997</v>
      </c>
      <c r="BK675" s="2">
        <v>36.04992</v>
      </c>
      <c r="BL675" s="2">
        <v>21</v>
      </c>
      <c r="BM675" s="2">
        <v>12</v>
      </c>
      <c r="BN675" s="4">
        <v>23</v>
      </c>
      <c r="BO675" s="4">
        <v>0</v>
      </c>
      <c r="BP675" s="4">
        <v>1</v>
      </c>
      <c r="BQ675" s="4">
        <v>23</v>
      </c>
      <c r="BR675" s="2">
        <v>0</v>
      </c>
      <c r="BS675" s="4">
        <v>17</v>
      </c>
      <c r="BT675" s="4">
        <v>1</v>
      </c>
      <c r="BU675" s="4">
        <v>23</v>
      </c>
      <c r="BV675" s="2">
        <v>73.913039999999995</v>
      </c>
      <c r="BW675" s="2">
        <v>10.110200000000001</v>
      </c>
      <c r="BX675" s="2">
        <v>484.10649999999998</v>
      </c>
      <c r="BY675" s="3">
        <v>4.8863390000000004</v>
      </c>
      <c r="BZ675" s="3">
        <v>1.009352</v>
      </c>
      <c r="CA675" s="2">
        <v>0.861263</v>
      </c>
      <c r="CB675" s="3">
        <v>1.009352</v>
      </c>
      <c r="CC675" s="3">
        <v>5.0886050000000003</v>
      </c>
      <c r="CD675" s="3">
        <v>4.7153320000000001</v>
      </c>
      <c r="CE675" s="2">
        <v>-7.3354780000000002</v>
      </c>
      <c r="CF675" s="3">
        <v>3913.116</v>
      </c>
      <c r="CG675" s="3">
        <v>3623.645</v>
      </c>
      <c r="CH675" s="2">
        <v>-7.397443</v>
      </c>
      <c r="CI675" s="3">
        <v>47.190480000000001</v>
      </c>
      <c r="CJ675" s="2">
        <v>-17.356200000000001</v>
      </c>
      <c r="CK675" s="3">
        <v>9019.0810000000001</v>
      </c>
      <c r="CL675" s="3">
        <v>8733.0730000000003</v>
      </c>
      <c r="CM675" s="2">
        <v>-3.1711399999999998</v>
      </c>
      <c r="CN675" s="3">
        <v>38.037410000000001</v>
      </c>
      <c r="CO675" s="3">
        <v>36.160589999999999</v>
      </c>
      <c r="CP675" s="3">
        <v>30.569610000000001</v>
      </c>
      <c r="CQ675" s="2">
        <v>-23.496359999999999</v>
      </c>
      <c r="CR675" s="2">
        <v>-19.525639999999999</v>
      </c>
      <c r="CS675" s="2">
        <v>-4.8074300000000001</v>
      </c>
      <c r="CT675" s="2">
        <v>-4.9341439999999999</v>
      </c>
      <c r="CU675" s="2">
        <v>236.9418</v>
      </c>
      <c r="CV675" s="3">
        <v>1.6819299999999999</v>
      </c>
      <c r="CW675" s="2">
        <v>-4.2877679999999998</v>
      </c>
      <c r="CX675" s="2">
        <v>-1.0255890000000001</v>
      </c>
      <c r="CY675" s="2">
        <v>0.96026120000000004</v>
      </c>
      <c r="CZ675" s="2">
        <v>3.3563589999999999</v>
      </c>
      <c r="DA675" s="5">
        <v>16.248349999999999</v>
      </c>
      <c r="DB675" s="2">
        <v>6.6425599999999996</v>
      </c>
      <c r="DC675" s="2">
        <v>144.6097</v>
      </c>
      <c r="DD675" s="2">
        <v>465.5727</v>
      </c>
    </row>
    <row r="676" spans="1:108" ht="15" customHeight="1" x14ac:dyDescent="0.2">
      <c r="A676" s="1">
        <f t="shared" si="10"/>
        <v>670</v>
      </c>
      <c r="B676" s="1" t="s">
        <v>1475</v>
      </c>
      <c r="C676" s="1" t="s">
        <v>1474</v>
      </c>
      <c r="D676" s="1" t="s">
        <v>43</v>
      </c>
      <c r="E676" s="1" t="s">
        <v>627</v>
      </c>
      <c r="F676" s="2">
        <v>7680.7520000000004</v>
      </c>
      <c r="G676" s="2">
        <v>6977.7449999999999</v>
      </c>
      <c r="H676" s="2">
        <v>97.879199999999997</v>
      </c>
      <c r="I676" s="2">
        <v>6829.7610000000004</v>
      </c>
      <c r="J676" s="3">
        <v>16.89</v>
      </c>
      <c r="K676" s="3">
        <v>0</v>
      </c>
      <c r="L676" s="2">
        <v>4.4404969999999997</v>
      </c>
      <c r="M676" s="2">
        <v>4.7365310000000003</v>
      </c>
      <c r="N676" s="2">
        <v>4.973357</v>
      </c>
      <c r="O676" s="2">
        <v>5.1598579999999998</v>
      </c>
      <c r="P676" s="2">
        <v>10.053570000000001</v>
      </c>
      <c r="Q676" s="2">
        <v>9.9352929999999997</v>
      </c>
      <c r="R676" s="2">
        <v>8.8429319999999993</v>
      </c>
      <c r="S676" s="2">
        <v>7.8558139999999996</v>
      </c>
      <c r="T676" s="2">
        <v>4.7486069999999998</v>
      </c>
      <c r="U676" s="2">
        <v>5.0968159999999996</v>
      </c>
      <c r="V676" s="2">
        <v>4.5733389999999998</v>
      </c>
      <c r="W676" s="2">
        <v>4.369205</v>
      </c>
      <c r="X676" s="2">
        <v>0.51114859999999995</v>
      </c>
      <c r="Y676" s="2">
        <v>0.50533249999999996</v>
      </c>
      <c r="Z676" s="2">
        <v>0.49687910000000002</v>
      </c>
      <c r="AA676" s="2">
        <v>0.46911979999999998</v>
      </c>
      <c r="AB676" s="2">
        <v>7.277628</v>
      </c>
      <c r="AC676" s="2">
        <v>7.540178</v>
      </c>
      <c r="AD676" s="2">
        <v>5.5927150000000001</v>
      </c>
      <c r="AE676" s="2">
        <v>5.7907349999999997</v>
      </c>
      <c r="AF676" s="2">
        <v>10.245089999999999</v>
      </c>
      <c r="AG676" s="2">
        <v>11.22128</v>
      </c>
      <c r="AH676" s="2" t="e">
        <v>#N/A</v>
      </c>
      <c r="AI676" s="2">
        <v>10.582420000000001</v>
      </c>
      <c r="AJ676" s="2">
        <v>11.59075</v>
      </c>
      <c r="AK676" s="2" t="e">
        <v>#N/A</v>
      </c>
      <c r="AL676" s="3" t="e">
        <v>#N/A</v>
      </c>
      <c r="AM676" s="3" t="e">
        <v>#N/A</v>
      </c>
      <c r="AN676" s="2">
        <v>38.238970000000002</v>
      </c>
      <c r="AO676" s="2">
        <v>34.387549999999997</v>
      </c>
      <c r="AP676" s="2">
        <v>37.146929999999998</v>
      </c>
      <c r="AQ676" s="2">
        <v>38.993989999999997</v>
      </c>
      <c r="AR676" s="2">
        <v>0.1423826</v>
      </c>
      <c r="AS676" s="2">
        <v>0.16247049999999999</v>
      </c>
      <c r="AT676" s="2">
        <v>0.14578369999999999</v>
      </c>
      <c r="AU676" s="2">
        <v>0.38109599999999999</v>
      </c>
      <c r="AV676" s="1" t="s">
        <v>52</v>
      </c>
      <c r="AW676" s="3">
        <v>1.8823529999999999</v>
      </c>
      <c r="AX676" s="3">
        <v>17.5</v>
      </c>
      <c r="AY676" s="2">
        <v>3.611612</v>
      </c>
      <c r="AZ676" s="2">
        <v>5.0862360000000004</v>
      </c>
      <c r="BA676" s="2">
        <v>-3.919835</v>
      </c>
      <c r="BB676" s="2">
        <v>-13.32616</v>
      </c>
      <c r="BC676" s="2">
        <v>-6.1145120000000004</v>
      </c>
      <c r="BD676" s="3">
        <v>13.2</v>
      </c>
      <c r="BE676" s="2">
        <v>27.954540000000001</v>
      </c>
      <c r="BF676" s="3">
        <v>22.1</v>
      </c>
      <c r="BG676" s="2">
        <v>-23.574660000000002</v>
      </c>
      <c r="BH676" s="2">
        <v>43.998019999999997</v>
      </c>
      <c r="BI676" s="2">
        <v>47.317549999999997</v>
      </c>
      <c r="BJ676" s="2">
        <v>43.830800000000004</v>
      </c>
      <c r="BK676" s="2">
        <v>40.735790000000001</v>
      </c>
      <c r="BL676" s="2">
        <v>15</v>
      </c>
      <c r="BM676" s="2">
        <v>11</v>
      </c>
      <c r="BN676" s="4">
        <v>17</v>
      </c>
      <c r="BO676" s="4">
        <v>0</v>
      </c>
      <c r="BP676" s="4">
        <v>1</v>
      </c>
      <c r="BQ676" s="4">
        <v>16</v>
      </c>
      <c r="BR676" s="2">
        <v>0</v>
      </c>
      <c r="BS676" s="4">
        <v>2</v>
      </c>
      <c r="BT676" s="4">
        <v>0</v>
      </c>
      <c r="BU676" s="4">
        <v>17</v>
      </c>
      <c r="BV676" s="2">
        <v>11.764710000000001</v>
      </c>
      <c r="BW676" s="2">
        <v>12.2538</v>
      </c>
      <c r="BX676" s="2">
        <v>454.75150000000002</v>
      </c>
      <c r="BY676" s="3">
        <v>4.4580060000000001</v>
      </c>
      <c r="BZ676" s="3">
        <v>0.98031710000000005</v>
      </c>
      <c r="CA676" s="2">
        <v>1.0156000000000001</v>
      </c>
      <c r="CB676" s="3">
        <v>0.98031710000000005</v>
      </c>
      <c r="CC676" s="3">
        <v>1.697508</v>
      </c>
      <c r="CD676" s="3">
        <v>1.6722129999999999</v>
      </c>
      <c r="CE676" s="2">
        <v>-1.4901279999999999</v>
      </c>
      <c r="CF676" s="3">
        <v>1470.452</v>
      </c>
      <c r="CG676" s="3">
        <v>1431.991</v>
      </c>
      <c r="CH676" s="2">
        <v>-2.6155590000000002</v>
      </c>
      <c r="CI676" s="3">
        <v>17.44286</v>
      </c>
      <c r="CJ676" s="2">
        <v>0.32759899999999997</v>
      </c>
      <c r="CK676" s="3">
        <v>4510.0010000000002</v>
      </c>
      <c r="CL676" s="3">
        <v>4450.6180000000004</v>
      </c>
      <c r="CM676" s="2">
        <v>-1.3166899999999999</v>
      </c>
      <c r="CN676" s="3">
        <v>17.26005</v>
      </c>
      <c r="CO676" s="3">
        <v>17.06137</v>
      </c>
      <c r="CP676" s="3">
        <v>15.92923</v>
      </c>
      <c r="CQ676" s="2">
        <v>-2.143961</v>
      </c>
      <c r="CR676" s="2">
        <v>-1.0044630000000001</v>
      </c>
      <c r="CS676" s="2">
        <v>6.0314769999999998</v>
      </c>
      <c r="CT676" s="2">
        <v>-1.1510609999999999</v>
      </c>
      <c r="CU676" s="2">
        <v>88.605509999999995</v>
      </c>
      <c r="CV676" s="3">
        <v>1.153605</v>
      </c>
      <c r="CW676" s="2">
        <v>6.2392479999999999</v>
      </c>
      <c r="CX676" s="2">
        <v>2.1951369999999999</v>
      </c>
      <c r="CY676" s="2">
        <v>5.5212749999999998E-2</v>
      </c>
      <c r="CZ676" s="2">
        <v>2.7125119999999998</v>
      </c>
      <c r="DA676" s="5">
        <v>12.335190000000001</v>
      </c>
      <c r="DB676" s="2">
        <v>15.72963</v>
      </c>
      <c r="DC676" s="2">
        <v>-21.579940000000001</v>
      </c>
      <c r="DD676" s="2">
        <v>466.2364</v>
      </c>
    </row>
    <row r="677" spans="1:108" ht="15" customHeight="1" x14ac:dyDescent="0.2">
      <c r="A677" s="1">
        <f t="shared" si="10"/>
        <v>671</v>
      </c>
      <c r="B677" s="1" t="s">
        <v>1477</v>
      </c>
      <c r="C677" s="1" t="s">
        <v>1476</v>
      </c>
      <c r="D677" s="1" t="s">
        <v>93</v>
      </c>
      <c r="E677" s="1" t="s">
        <v>94</v>
      </c>
      <c r="F677" s="2">
        <v>33983.019999999997</v>
      </c>
      <c r="G677" s="2">
        <v>30872.6</v>
      </c>
      <c r="H677" s="2">
        <v>99.087500000000006</v>
      </c>
      <c r="I677" s="2">
        <v>30590.89</v>
      </c>
      <c r="J677" s="3">
        <v>57.41</v>
      </c>
      <c r="K677" s="3">
        <v>0</v>
      </c>
      <c r="L677" s="2">
        <v>3.2746909999999998</v>
      </c>
      <c r="M677" s="2">
        <v>3.623062</v>
      </c>
      <c r="N677" s="2">
        <v>4.1282009999999998</v>
      </c>
      <c r="O677" s="2">
        <v>5.2081520000000001</v>
      </c>
      <c r="P677" s="2">
        <v>8.6330819999999999</v>
      </c>
      <c r="Q677" s="2">
        <v>9.7802389999999999</v>
      </c>
      <c r="R677" s="2">
        <v>8.9007760000000005</v>
      </c>
      <c r="S677" s="2">
        <v>8.115202</v>
      </c>
      <c r="T677" s="2">
        <v>9.3962540000000008</v>
      </c>
      <c r="U677" s="2">
        <v>8.2418990000000001</v>
      </c>
      <c r="V677" s="2">
        <v>7.595091</v>
      </c>
      <c r="W677" s="2">
        <v>6.8665209999999997</v>
      </c>
      <c r="X677" s="2">
        <v>1.2757780000000001</v>
      </c>
      <c r="Y677" s="2">
        <v>1.2463869999999999</v>
      </c>
      <c r="Z677" s="2">
        <v>1.254537</v>
      </c>
      <c r="AA677" s="2">
        <v>1.241134</v>
      </c>
      <c r="AB677" s="2">
        <v>8.8195250000000005</v>
      </c>
      <c r="AC677" s="2">
        <v>7.4894920000000003</v>
      </c>
      <c r="AD677" s="2">
        <v>6.6227970000000003</v>
      </c>
      <c r="AE677" s="2">
        <v>6.1571879999999997</v>
      </c>
      <c r="AF677" s="2">
        <v>6.4584029999999997</v>
      </c>
      <c r="AG677" s="2">
        <v>7.5827730000000004</v>
      </c>
      <c r="AH677" s="2">
        <v>8.6544399999999992</v>
      </c>
      <c r="AI677" s="2">
        <v>9.4093979999999995</v>
      </c>
      <c r="AJ677" s="2">
        <v>10.90301</v>
      </c>
      <c r="AK677" s="2">
        <v>11.82546</v>
      </c>
      <c r="AL677" s="3">
        <v>1.9868490000000001</v>
      </c>
      <c r="AM677" s="3">
        <v>1.803218</v>
      </c>
      <c r="AN677" s="2">
        <v>42.641800000000003</v>
      </c>
      <c r="AO677" s="2">
        <v>41.706110000000002</v>
      </c>
      <c r="AP677" s="2">
        <v>43.019289999999998</v>
      </c>
      <c r="AQ677" s="2">
        <v>43.264830000000003</v>
      </c>
      <c r="AR677" s="2">
        <v>2.8973360000000001</v>
      </c>
      <c r="AS677" s="2">
        <v>2.5848420000000001</v>
      </c>
      <c r="AT677" s="2">
        <v>2.3128929999999999</v>
      </c>
      <c r="AU677" s="2">
        <v>1.84127</v>
      </c>
      <c r="AV677" s="1" t="s">
        <v>49</v>
      </c>
      <c r="AW677" s="3">
        <v>1.529412</v>
      </c>
      <c r="AX677" s="3">
        <v>74</v>
      </c>
      <c r="AY677" s="2">
        <v>28.897400000000001</v>
      </c>
      <c r="AZ677" s="2">
        <v>12.743930000000001</v>
      </c>
      <c r="BA677" s="2">
        <v>2.861945</v>
      </c>
      <c r="BB677" s="2">
        <v>-39.611629999999998</v>
      </c>
      <c r="BC677" s="2">
        <v>-15.38688</v>
      </c>
      <c r="BD677" s="3">
        <v>48.57</v>
      </c>
      <c r="BE677" s="2">
        <v>18.20054</v>
      </c>
      <c r="BF677" s="3">
        <v>106.65</v>
      </c>
      <c r="BG677" s="2">
        <v>-46.169719999999998</v>
      </c>
      <c r="BH677" s="2">
        <v>28.560420000000001</v>
      </c>
      <c r="BI677" s="2">
        <v>34.698090000000001</v>
      </c>
      <c r="BJ677" s="2">
        <v>36.020969999999998</v>
      </c>
      <c r="BK677" s="2">
        <v>34.549959999999999</v>
      </c>
      <c r="BL677" s="2">
        <v>32</v>
      </c>
      <c r="BM677" s="2">
        <v>15</v>
      </c>
      <c r="BN677" s="4">
        <v>34</v>
      </c>
      <c r="BO677" s="4">
        <v>2</v>
      </c>
      <c r="BP677" s="4">
        <v>5</v>
      </c>
      <c r="BQ677" s="4">
        <v>28</v>
      </c>
      <c r="BR677" s="2">
        <v>5.7142860000000004</v>
      </c>
      <c r="BS677" s="4">
        <v>18</v>
      </c>
      <c r="BT677" s="4">
        <v>1</v>
      </c>
      <c r="BU677" s="4">
        <v>34</v>
      </c>
      <c r="BV677" s="2">
        <v>52.941180000000003</v>
      </c>
      <c r="BW677" s="2">
        <v>10.2182</v>
      </c>
      <c r="BX677" s="2">
        <v>591.93550000000005</v>
      </c>
      <c r="BY677" s="3">
        <v>5.1303510000000001</v>
      </c>
      <c r="BZ677" s="3">
        <v>0.86670780000000003</v>
      </c>
      <c r="CA677" s="2">
        <v>1.0497700000000001</v>
      </c>
      <c r="CB677" s="3">
        <v>0.86670780000000003</v>
      </c>
      <c r="CC677" s="3">
        <v>6.6088240000000003</v>
      </c>
      <c r="CD677" s="3">
        <v>5.8598980000000003</v>
      </c>
      <c r="CE677" s="2">
        <v>-11.33221</v>
      </c>
      <c r="CF677" s="3">
        <v>2179.3229999999999</v>
      </c>
      <c r="CG677" s="3">
        <v>1893.4739999999999</v>
      </c>
      <c r="CH677" s="2">
        <v>-13.116390000000001</v>
      </c>
      <c r="CI677" s="3">
        <v>81.448269999999994</v>
      </c>
      <c r="CJ677" s="2">
        <v>-9.1447889999999994</v>
      </c>
      <c r="CK677" s="3">
        <v>15050.95</v>
      </c>
      <c r="CL677" s="3">
        <v>14401.77</v>
      </c>
      <c r="CM677" s="2">
        <v>-4.3132010000000003</v>
      </c>
      <c r="CN677" s="3">
        <v>75.001469999999998</v>
      </c>
      <c r="CO677" s="3">
        <v>60.21</v>
      </c>
      <c r="CP677" s="3">
        <v>53.14846</v>
      </c>
      <c r="CQ677" s="2">
        <v>-23.454840000000001</v>
      </c>
      <c r="CR677" s="2">
        <v>-4.6503839999999999</v>
      </c>
      <c r="CS677" s="2">
        <v>8.0181710000000006</v>
      </c>
      <c r="CT677" s="2">
        <v>-19.721579999999999</v>
      </c>
      <c r="CU677" s="2">
        <v>399.15249999999997</v>
      </c>
      <c r="CV677" s="3">
        <v>1.1745650000000001</v>
      </c>
      <c r="CW677" s="2">
        <v>0.64788129999999999</v>
      </c>
      <c r="CX677" s="2">
        <v>0.67352049999999997</v>
      </c>
      <c r="CY677" s="2">
        <v>-3061.6060000000002</v>
      </c>
      <c r="CZ677" s="2">
        <v>1.786653</v>
      </c>
      <c r="DA677" s="5">
        <v>10.57583</v>
      </c>
      <c r="DB677" s="2">
        <v>6.697762</v>
      </c>
      <c r="DC677" s="2">
        <v>57.901009999999999</v>
      </c>
      <c r="DD677" s="2">
        <v>466.51819999999998</v>
      </c>
    </row>
    <row r="678" spans="1:108" ht="15" customHeight="1" x14ac:dyDescent="0.2">
      <c r="A678" s="1">
        <f t="shared" si="10"/>
        <v>672</v>
      </c>
      <c r="B678" s="1" t="s">
        <v>1479</v>
      </c>
      <c r="C678" s="1" t="s">
        <v>1478</v>
      </c>
      <c r="D678" s="1" t="s">
        <v>8</v>
      </c>
      <c r="E678" s="1" t="s">
        <v>9</v>
      </c>
      <c r="F678" s="2">
        <v>3082.002</v>
      </c>
      <c r="G678" s="2">
        <v>2799.9110000000001</v>
      </c>
      <c r="H678" s="2">
        <v>81.034700000000001</v>
      </c>
      <c r="I678" s="2">
        <v>2268.8989999999999</v>
      </c>
      <c r="J678" s="3">
        <v>32.340000000000003</v>
      </c>
      <c r="K678" s="3">
        <v>0</v>
      </c>
      <c r="L678" s="2">
        <v>0</v>
      </c>
      <c r="M678" s="2">
        <v>0</v>
      </c>
      <c r="N678" s="2">
        <v>0</v>
      </c>
      <c r="O678" s="2">
        <v>0</v>
      </c>
      <c r="P678" s="2" t="e">
        <v>#N/A</v>
      </c>
      <c r="Q678" s="2" t="e">
        <v>#N/A</v>
      </c>
      <c r="R678" s="2">
        <v>3234</v>
      </c>
      <c r="S678" s="2">
        <v>115.5012</v>
      </c>
      <c r="T678" s="2" t="e">
        <v>#N/A</v>
      </c>
      <c r="U678" s="2" t="e">
        <v>#N/A</v>
      </c>
      <c r="V678" s="2" t="e">
        <v>#N/A</v>
      </c>
      <c r="W678" s="2">
        <v>281.62139999999999</v>
      </c>
      <c r="X678" s="2">
        <v>5.8907109999999996</v>
      </c>
      <c r="Y678" s="2">
        <v>6.2796120000000002</v>
      </c>
      <c r="Z678" s="2">
        <v>6.6309779999999998</v>
      </c>
      <c r="AA678" s="2">
        <v>6.1516890000000002</v>
      </c>
      <c r="AB678" s="2" t="e">
        <v>#N/A</v>
      </c>
      <c r="AC678" s="2" t="e">
        <v>#N/A</v>
      </c>
      <c r="AD678" s="2">
        <v>336.6961</v>
      </c>
      <c r="AE678" s="2">
        <v>68.641720000000007</v>
      </c>
      <c r="AF678" s="2">
        <v>-1.127559</v>
      </c>
      <c r="AG678" s="2">
        <v>1.2430140000000001</v>
      </c>
      <c r="AH678" s="2">
        <v>3.8764639999999999</v>
      </c>
      <c r="AI678" s="2">
        <v>-0.90940889999999996</v>
      </c>
      <c r="AJ678" s="2">
        <v>0.86551210000000001</v>
      </c>
      <c r="AK678" s="2">
        <v>3.4101210000000002</v>
      </c>
      <c r="AL678" s="3" t="e">
        <v>#N/A</v>
      </c>
      <c r="AM678" s="3" t="e">
        <v>#N/A</v>
      </c>
      <c r="AN678" s="2">
        <v>-19.489270000000001</v>
      </c>
      <c r="AO678" s="2">
        <v>-11.11476</v>
      </c>
      <c r="AP678" s="2">
        <v>-6.3590770000000001</v>
      </c>
      <c r="AQ678" s="2">
        <v>1.839569</v>
      </c>
      <c r="AR678" s="2">
        <v>3.571971</v>
      </c>
      <c r="AS678" s="2">
        <v>10.074809999999999</v>
      </c>
      <c r="AT678" s="2">
        <v>21.543489999999998</v>
      </c>
      <c r="AU678" s="2">
        <v>-23.008859999999999</v>
      </c>
      <c r="AV678" s="1" t="s">
        <v>5</v>
      </c>
      <c r="AW678" s="3">
        <v>1.25</v>
      </c>
      <c r="AX678" s="3">
        <v>45</v>
      </c>
      <c r="AY678" s="2">
        <v>39.146569999999997</v>
      </c>
      <c r="AZ678" s="2">
        <v>-5.0485429999999996</v>
      </c>
      <c r="BA678" s="2">
        <v>72.090800000000002</v>
      </c>
      <c r="BB678" s="2">
        <v>-30.933019999999999</v>
      </c>
      <c r="BC678" s="2">
        <v>-28.829219999999999</v>
      </c>
      <c r="BD678" s="3">
        <v>30.92</v>
      </c>
      <c r="BE678" s="2">
        <v>4.5925019999999996</v>
      </c>
      <c r="BF678" s="3">
        <v>70.959999999999994</v>
      </c>
      <c r="BG678" s="2">
        <v>-54.42503</v>
      </c>
      <c r="BH678" s="2" t="e">
        <v>#N/A</v>
      </c>
      <c r="BI678" s="2" t="e">
        <v>#N/A</v>
      </c>
      <c r="BJ678" s="2" t="e">
        <v>#N/A</v>
      </c>
      <c r="BK678" s="2">
        <v>0</v>
      </c>
      <c r="BL678" s="2">
        <v>17</v>
      </c>
      <c r="BM678" s="2">
        <v>16</v>
      </c>
      <c r="BN678" s="4">
        <v>18</v>
      </c>
      <c r="BO678" s="4">
        <v>0</v>
      </c>
      <c r="BP678" s="4">
        <v>1</v>
      </c>
      <c r="BQ678" s="4">
        <v>17</v>
      </c>
      <c r="BR678" s="2">
        <v>0</v>
      </c>
      <c r="BS678" s="4">
        <v>14</v>
      </c>
      <c r="BT678" s="4">
        <v>0</v>
      </c>
      <c r="BU678" s="4">
        <v>18</v>
      </c>
      <c r="BV678" s="2">
        <v>77.777780000000007</v>
      </c>
      <c r="BW678" s="2">
        <v>15.750999999999999</v>
      </c>
      <c r="BX678" s="2">
        <v>95.3</v>
      </c>
      <c r="BY678" s="3">
        <v>2.0072489999999998</v>
      </c>
      <c r="BZ678" s="3">
        <v>2.1062419999999999</v>
      </c>
      <c r="CA678" s="2">
        <v>-0.29159200000000002</v>
      </c>
      <c r="CB678" s="3">
        <v>2.1062419999999999</v>
      </c>
      <c r="CC678" s="3">
        <v>-0.56048399999999998</v>
      </c>
      <c r="CD678" s="3">
        <v>-0.25815389999999999</v>
      </c>
      <c r="CE678" s="2">
        <v>-53.940899999999999</v>
      </c>
      <c r="CF678" s="3">
        <v>-93.550759999999997</v>
      </c>
      <c r="CG678" s="3">
        <v>-61.165590000000002</v>
      </c>
      <c r="CH678" s="2">
        <v>-34.617739999999998</v>
      </c>
      <c r="CI678" s="3">
        <v>66.076920000000001</v>
      </c>
      <c r="CJ678" s="2">
        <v>-31.897549999999999</v>
      </c>
      <c r="CK678" s="3">
        <v>591.01329999999996</v>
      </c>
      <c r="CL678" s="3">
        <v>532.80529999999999</v>
      </c>
      <c r="CM678" s="2">
        <v>-9.8488509999999998</v>
      </c>
      <c r="CN678" s="3">
        <v>48.158029999999997</v>
      </c>
      <c r="CO678" s="3">
        <v>40.910580000000003</v>
      </c>
      <c r="CP678" s="3">
        <v>35.115969999999997</v>
      </c>
      <c r="CQ678" s="2">
        <v>-32.846089999999997</v>
      </c>
      <c r="CR678" s="2">
        <v>-20.949549999999999</v>
      </c>
      <c r="CS678" s="2">
        <v>-7.9051439999999999</v>
      </c>
      <c r="CT678" s="2">
        <v>-15.049300000000001</v>
      </c>
      <c r="CU678" s="2">
        <v>114.7341</v>
      </c>
      <c r="CV678" s="3">
        <v>3.722712</v>
      </c>
      <c r="CW678" s="2">
        <v>78.718890000000002</v>
      </c>
      <c r="CX678" s="2">
        <v>2.7698969999999998</v>
      </c>
      <c r="CY678" s="2">
        <v>47.868400000000001</v>
      </c>
      <c r="CZ678" s="2">
        <v>7.798419</v>
      </c>
      <c r="DA678" s="5">
        <v>7.4318929999999996</v>
      </c>
      <c r="DB678" s="2">
        <v>11.544029999999999</v>
      </c>
      <c r="DC678" s="2">
        <v>-35.621310000000001</v>
      </c>
      <c r="DD678" s="2">
        <v>466.89089999999999</v>
      </c>
    </row>
    <row r="679" spans="1:108" ht="15" customHeight="1" x14ac:dyDescent="0.2">
      <c r="A679" s="1">
        <f t="shared" si="10"/>
        <v>673</v>
      </c>
      <c r="B679" s="1" t="s">
        <v>1481</v>
      </c>
      <c r="C679" s="1" t="s">
        <v>1480</v>
      </c>
      <c r="D679" s="1" t="s">
        <v>8</v>
      </c>
      <c r="E679" s="1" t="s">
        <v>9</v>
      </c>
      <c r="F679" s="2">
        <v>35065.480000000003</v>
      </c>
      <c r="G679" s="2">
        <v>31855.99</v>
      </c>
      <c r="H679" s="2">
        <v>93.848699999999994</v>
      </c>
      <c r="I679" s="2">
        <v>29896.43</v>
      </c>
      <c r="J679" s="3">
        <v>127.87</v>
      </c>
      <c r="K679" s="3">
        <v>0</v>
      </c>
      <c r="L679" s="2">
        <v>0.53179010000000004</v>
      </c>
      <c r="M679" s="2">
        <v>0.59435360000000004</v>
      </c>
      <c r="N679" s="2">
        <v>0.61074700000000004</v>
      </c>
      <c r="O679" s="2">
        <v>0.64127619999999996</v>
      </c>
      <c r="P679" s="2">
        <v>17.984529999999999</v>
      </c>
      <c r="Q679" s="2">
        <v>21.276209999999999</v>
      </c>
      <c r="R679" s="2">
        <v>19.492380000000001</v>
      </c>
      <c r="S679" s="2">
        <v>17.198689999999999</v>
      </c>
      <c r="T679" s="2">
        <v>13.581060000000001</v>
      </c>
      <c r="U679" s="2">
        <v>14.42109</v>
      </c>
      <c r="V679" s="2">
        <v>13.63331</v>
      </c>
      <c r="W679" s="2">
        <v>11.70448</v>
      </c>
      <c r="X679" s="2">
        <v>4.7836889999999999</v>
      </c>
      <c r="Y679" s="2">
        <v>4.7440519999999999</v>
      </c>
      <c r="Z679" s="2">
        <v>4.4649279999999996</v>
      </c>
      <c r="AA679" s="2">
        <v>4.193511</v>
      </c>
      <c r="AB679" s="2">
        <v>19.257940000000001</v>
      </c>
      <c r="AC679" s="2">
        <v>22.432089999999999</v>
      </c>
      <c r="AD679" s="2">
        <v>16.54823</v>
      </c>
      <c r="AE679" s="2">
        <v>14.13801</v>
      </c>
      <c r="AF679" s="2">
        <v>3.822514</v>
      </c>
      <c r="AG679" s="2">
        <v>5.9202830000000004</v>
      </c>
      <c r="AH679" s="2">
        <v>6.4151490000000004</v>
      </c>
      <c r="AI679" s="2">
        <v>3.7276750000000001</v>
      </c>
      <c r="AJ679" s="2">
        <v>5.6646669999999997</v>
      </c>
      <c r="AK679" s="2">
        <v>6.0234969999999999</v>
      </c>
      <c r="AL679" s="3">
        <v>3.225727</v>
      </c>
      <c r="AM679" s="3">
        <v>2.9616790000000002</v>
      </c>
      <c r="AN679" s="2">
        <v>35.402529999999999</v>
      </c>
      <c r="AO679" s="2">
        <v>31.95947</v>
      </c>
      <c r="AP679" s="2">
        <v>32.716439999999999</v>
      </c>
      <c r="AQ679" s="2">
        <v>34.651949999999999</v>
      </c>
      <c r="AR679" s="2">
        <v>-0.43976700000000002</v>
      </c>
      <c r="AS679" s="2">
        <v>-0.38179489999999999</v>
      </c>
      <c r="AT679" s="2">
        <v>-0.61519889999999999</v>
      </c>
      <c r="AU679" s="2">
        <v>-0.76103259999999995</v>
      </c>
      <c r="AV679" s="1" t="s">
        <v>49</v>
      </c>
      <c r="AW679" s="3">
        <v>1.4677420000000001</v>
      </c>
      <c r="AX679" s="3">
        <v>131.5</v>
      </c>
      <c r="AY679" s="2">
        <v>2.8388140000000002</v>
      </c>
      <c r="AZ679" s="2">
        <v>22.297450000000001</v>
      </c>
      <c r="BA679" s="2">
        <v>4.754416</v>
      </c>
      <c r="BB679" s="2">
        <v>12.397309999999999</v>
      </c>
      <c r="BC679" s="2">
        <v>4.6570660000000004</v>
      </c>
      <c r="BD679" s="3">
        <v>108.53</v>
      </c>
      <c r="BE679" s="2">
        <v>17.819970000000001</v>
      </c>
      <c r="BF679" s="3">
        <v>142.79</v>
      </c>
      <c r="BG679" s="2">
        <v>-10.4489</v>
      </c>
      <c r="BH679" s="2">
        <v>9.5639939999999992</v>
      </c>
      <c r="BI679" s="2">
        <v>12.622260000000001</v>
      </c>
      <c r="BJ679" s="2">
        <v>11.99268</v>
      </c>
      <c r="BK679" s="2">
        <v>11.06222</v>
      </c>
      <c r="BL679" s="2">
        <v>27</v>
      </c>
      <c r="BM679" s="2">
        <v>24</v>
      </c>
      <c r="BN679" s="4">
        <v>31</v>
      </c>
      <c r="BO679" s="4">
        <v>0</v>
      </c>
      <c r="BP679" s="4">
        <v>3</v>
      </c>
      <c r="BQ679" s="4">
        <v>30</v>
      </c>
      <c r="BR679" s="2">
        <v>0</v>
      </c>
      <c r="BS679" s="4">
        <v>18</v>
      </c>
      <c r="BT679" s="4">
        <v>0</v>
      </c>
      <c r="BU679" s="4">
        <v>31</v>
      </c>
      <c r="BV679" s="2">
        <v>58.064509999999999</v>
      </c>
      <c r="BW679" s="2">
        <v>7.5256800000000004</v>
      </c>
      <c r="BX679" s="2">
        <v>274.2276</v>
      </c>
      <c r="BY679" s="3">
        <v>2.1588120000000002</v>
      </c>
      <c r="BZ679" s="3">
        <v>0.78723379999999998</v>
      </c>
      <c r="CA679" s="2">
        <v>0.91764699999999999</v>
      </c>
      <c r="CB679" s="3">
        <v>0.78723379999999998</v>
      </c>
      <c r="CC679" s="3">
        <v>7.1384990000000004</v>
      </c>
      <c r="CD679" s="3">
        <v>6.0149229999999996</v>
      </c>
      <c r="CE679" s="2">
        <v>-15.73967</v>
      </c>
      <c r="CF679" s="3">
        <v>2477.0169999999998</v>
      </c>
      <c r="CG679" s="3">
        <v>2085.0439999999999</v>
      </c>
      <c r="CH679" s="2">
        <v>-15.82441</v>
      </c>
      <c r="CI679" s="3">
        <v>147.12139999999999</v>
      </c>
      <c r="CJ679" s="2">
        <v>-10.61805</v>
      </c>
      <c r="CK679" s="3">
        <v>7752.4849999999997</v>
      </c>
      <c r="CL679" s="3">
        <v>7127.5410000000002</v>
      </c>
      <c r="CM679" s="2">
        <v>-8.0612069999999996</v>
      </c>
      <c r="CN679" s="3">
        <v>123.3103</v>
      </c>
      <c r="CO679" s="3">
        <v>115.6671</v>
      </c>
      <c r="CP679" s="3">
        <v>119.1434</v>
      </c>
      <c r="CQ679" s="2">
        <v>3.6977769999999999</v>
      </c>
      <c r="CR679" s="2">
        <v>10.550050000000001</v>
      </c>
      <c r="CS679" s="2">
        <v>7.3244090000000002</v>
      </c>
      <c r="CT679" s="2">
        <v>-6.1983470000000001</v>
      </c>
      <c r="CU679" s="2">
        <v>285.19799999999998</v>
      </c>
      <c r="CV679" s="3">
        <v>0.81332979999999999</v>
      </c>
      <c r="CW679" s="2">
        <v>3.733403</v>
      </c>
      <c r="CX679" s="2">
        <v>-5.4417770000000001</v>
      </c>
      <c r="CY679" s="2">
        <v>-8.2272359999999995</v>
      </c>
      <c r="CZ679" s="2">
        <v>1.474048</v>
      </c>
      <c r="DA679" s="5">
        <v>4.0422450000000003</v>
      </c>
      <c r="DB679" s="2">
        <v>3.6457410000000001</v>
      </c>
      <c r="DC679" s="2">
        <v>10.87581</v>
      </c>
      <c r="DD679" s="2">
        <v>467.90910000000002</v>
      </c>
    </row>
    <row r="680" spans="1:108" ht="15" customHeight="1" x14ac:dyDescent="0.2">
      <c r="A680" s="1">
        <f t="shared" si="10"/>
        <v>674</v>
      </c>
      <c r="B680" s="1" t="s">
        <v>1483</v>
      </c>
      <c r="C680" s="1" t="s">
        <v>1482</v>
      </c>
      <c r="D680" s="1" t="s">
        <v>37</v>
      </c>
      <c r="E680" s="1" t="s">
        <v>534</v>
      </c>
      <c r="F680" s="2">
        <v>12217.69</v>
      </c>
      <c r="G680" s="2">
        <v>11099.42</v>
      </c>
      <c r="H680" s="2">
        <v>65.031099999999995</v>
      </c>
      <c r="I680" s="2">
        <v>7218.0770000000002</v>
      </c>
      <c r="J680" s="3">
        <v>13.38</v>
      </c>
      <c r="K680" s="3">
        <v>0</v>
      </c>
      <c r="L680" s="2">
        <v>0</v>
      </c>
      <c r="M680" s="2">
        <v>0</v>
      </c>
      <c r="N680" s="2">
        <v>0</v>
      </c>
      <c r="O680" s="2">
        <v>0</v>
      </c>
      <c r="P680" s="2" t="e">
        <v>#N/A</v>
      </c>
      <c r="Q680" s="2" t="e">
        <v>#N/A</v>
      </c>
      <c r="R680" s="2" t="e">
        <v>#N/A</v>
      </c>
      <c r="S680" s="2" t="e">
        <v>#N/A</v>
      </c>
      <c r="T680" s="2" t="e">
        <v>#N/A</v>
      </c>
      <c r="U680" s="2" t="e">
        <v>#N/A</v>
      </c>
      <c r="V680" s="2" t="e">
        <v>#N/A</v>
      </c>
      <c r="W680" s="2" t="e">
        <v>#N/A</v>
      </c>
      <c r="X680" s="2">
        <v>0.89200000000000002</v>
      </c>
      <c r="Y680" s="2">
        <v>1.431378</v>
      </c>
      <c r="Z680" s="2">
        <v>1.9676469999999999</v>
      </c>
      <c r="AA680" s="2">
        <v>2.3473679999999999</v>
      </c>
      <c r="AB680" s="2" t="e">
        <v>#N/A</v>
      </c>
      <c r="AC680" s="2" t="e">
        <v>#N/A</v>
      </c>
      <c r="AD680" s="2" t="e">
        <v>#N/A</v>
      </c>
      <c r="AE680" s="2">
        <v>37.16666</v>
      </c>
      <c r="AF680" s="2">
        <v>-72.32602</v>
      </c>
      <c r="AG680" s="2">
        <v>-34.147620000000003</v>
      </c>
      <c r="AH680" s="2">
        <v>-24.092089999999999</v>
      </c>
      <c r="AI680" s="2">
        <v>-49.12641</v>
      </c>
      <c r="AJ680" s="2">
        <v>-30.293520000000001</v>
      </c>
      <c r="AK680" s="2">
        <v>-20.850680000000001</v>
      </c>
      <c r="AL680" s="3" t="e">
        <v>#N/A</v>
      </c>
      <c r="AM680" s="3" t="e">
        <v>#N/A</v>
      </c>
      <c r="AN680" s="2">
        <v>-314.65620000000001</v>
      </c>
      <c r="AO680" s="2">
        <v>-107.37949999999999</v>
      </c>
      <c r="AP680" s="2">
        <v>-21.612680000000001</v>
      </c>
      <c r="AQ680" s="2">
        <v>-4.097073</v>
      </c>
      <c r="AR680" s="2">
        <v>1.9814069999999999</v>
      </c>
      <c r="AS680" s="2">
        <v>0.90591770000000005</v>
      </c>
      <c r="AT680" s="2">
        <v>0.72768500000000003</v>
      </c>
      <c r="AU680" s="2">
        <v>3.3174570000000001</v>
      </c>
      <c r="AV680" s="1" t="s">
        <v>5</v>
      </c>
      <c r="AW680" s="3">
        <v>1.5</v>
      </c>
      <c r="AX680" s="3">
        <v>26.5</v>
      </c>
      <c r="AY680" s="2">
        <v>98.056809999999999</v>
      </c>
      <c r="AZ680" s="2">
        <v>-59.58728</v>
      </c>
      <c r="BA680" s="2">
        <v>-23.719830000000002</v>
      </c>
      <c r="BB680" s="2">
        <v>-64.476579999999998</v>
      </c>
      <c r="BC680" s="2">
        <v>-27.400980000000001</v>
      </c>
      <c r="BD680" s="3">
        <v>12.58</v>
      </c>
      <c r="BE680" s="2">
        <v>6.3593029999999997</v>
      </c>
      <c r="BF680" s="3">
        <v>41.9</v>
      </c>
      <c r="BG680" s="2">
        <v>-68.066829999999996</v>
      </c>
      <c r="BH680" s="2" t="e">
        <v>#N/A</v>
      </c>
      <c r="BI680" s="2" t="e">
        <v>#N/A</v>
      </c>
      <c r="BJ680" s="2" t="e">
        <v>#N/A</v>
      </c>
      <c r="BK680" s="2" t="e">
        <v>#N/A</v>
      </c>
      <c r="BL680" s="2">
        <v>20</v>
      </c>
      <c r="BM680" s="2">
        <v>19</v>
      </c>
      <c r="BN680" s="4">
        <v>23</v>
      </c>
      <c r="BO680" s="4">
        <v>2</v>
      </c>
      <c r="BP680" s="4">
        <v>0</v>
      </c>
      <c r="BQ680" s="4">
        <v>20</v>
      </c>
      <c r="BR680" s="2">
        <v>9.0909089999999999</v>
      </c>
      <c r="BS680" s="4">
        <v>14</v>
      </c>
      <c r="BT680" s="4">
        <v>2</v>
      </c>
      <c r="BU680" s="4">
        <v>23</v>
      </c>
      <c r="BV680" s="2">
        <v>60.86956</v>
      </c>
      <c r="BW680" s="2">
        <v>20.0396</v>
      </c>
      <c r="BX680" s="2">
        <v>913.13080000000002</v>
      </c>
      <c r="BY680" s="3">
        <v>20.434920000000002</v>
      </c>
      <c r="BZ680" s="3">
        <v>2.2378960000000001</v>
      </c>
      <c r="CA680" s="2">
        <v>1.7007099999999999</v>
      </c>
      <c r="CB680" s="3">
        <v>2.2378960000000001</v>
      </c>
      <c r="CC680" s="3">
        <v>-5.6838499999999996</v>
      </c>
      <c r="CD680" s="3">
        <v>-5.714188</v>
      </c>
      <c r="CE680" s="2">
        <v>0.5337596</v>
      </c>
      <c r="CF680" s="3">
        <v>-6198.7820000000002</v>
      </c>
      <c r="CG680" s="3">
        <v>-5891.4740000000002</v>
      </c>
      <c r="CH680" s="2">
        <v>-4.9575570000000004</v>
      </c>
      <c r="CI680" s="3">
        <v>40.55556</v>
      </c>
      <c r="CJ680" s="2">
        <v>-34.657539999999997</v>
      </c>
      <c r="CK680" s="3">
        <v>5318.12</v>
      </c>
      <c r="CL680" s="3">
        <v>4092.8870000000002</v>
      </c>
      <c r="CM680" s="2">
        <v>-23.038830000000001</v>
      </c>
      <c r="CN680" s="3">
        <v>26.122319999999998</v>
      </c>
      <c r="CO680" s="3">
        <v>16.15981</v>
      </c>
      <c r="CP680" s="3">
        <v>13.99654</v>
      </c>
      <c r="CQ680" s="2">
        <v>-48.779429999999998</v>
      </c>
      <c r="CR680" s="2">
        <v>-17.201969999999999</v>
      </c>
      <c r="CS680" s="2">
        <v>-4.4049259999999997</v>
      </c>
      <c r="CT680" s="2">
        <v>-38.137929999999997</v>
      </c>
      <c r="CU680" s="2">
        <v>492.11630000000002</v>
      </c>
      <c r="CV680" s="3">
        <v>4.0278989999999997</v>
      </c>
      <c r="CW680" s="2">
        <v>11.792719999999999</v>
      </c>
      <c r="CX680" s="2">
        <v>-8.4249170000000007</v>
      </c>
      <c r="CY680" s="2">
        <v>7.9802609999999996</v>
      </c>
      <c r="CZ680" s="2">
        <v>7.5607519999999999</v>
      </c>
      <c r="DA680" s="5">
        <v>69.039559999999994</v>
      </c>
      <c r="DB680" s="2">
        <v>46.760129999999997</v>
      </c>
      <c r="DC680" s="2">
        <v>47.646210000000004</v>
      </c>
      <c r="DD680" s="2">
        <v>468.1182</v>
      </c>
    </row>
    <row r="681" spans="1:108" ht="15" customHeight="1" x14ac:dyDescent="0.2">
      <c r="A681" s="1">
        <f t="shared" si="10"/>
        <v>675</v>
      </c>
      <c r="B681" s="1" t="s">
        <v>1485</v>
      </c>
      <c r="C681" s="1" t="s">
        <v>1484</v>
      </c>
      <c r="D681" s="1" t="s">
        <v>120</v>
      </c>
      <c r="E681" s="1" t="s">
        <v>861</v>
      </c>
      <c r="F681" s="2">
        <v>9838.7569999999996</v>
      </c>
      <c r="G681" s="2">
        <v>8938.23</v>
      </c>
      <c r="H681" s="2">
        <v>99.320899999999995</v>
      </c>
      <c r="I681" s="2">
        <v>8877.5310000000009</v>
      </c>
      <c r="J681" s="3">
        <v>82.82</v>
      </c>
      <c r="K681" s="3">
        <v>0</v>
      </c>
      <c r="L681" s="2">
        <v>3.6706110000000001</v>
      </c>
      <c r="M681" s="2">
        <v>3.8155039999999998</v>
      </c>
      <c r="N681" s="2">
        <v>4.0443129999999998</v>
      </c>
      <c r="O681" s="2">
        <v>4.2622559999999998</v>
      </c>
      <c r="P681" s="2">
        <v>10.510149999999999</v>
      </c>
      <c r="Q681" s="2">
        <v>10.686450000000001</v>
      </c>
      <c r="R681" s="2">
        <v>9.3551029999999997</v>
      </c>
      <c r="S681" s="2">
        <v>8.1844370000000009</v>
      </c>
      <c r="T681" s="2">
        <v>7.8813700000000004</v>
      </c>
      <c r="U681" s="2">
        <v>7.9095019999999998</v>
      </c>
      <c r="V681" s="2">
        <v>7.1068939999999996</v>
      </c>
      <c r="W681" s="2">
        <v>6.6313880000000003</v>
      </c>
      <c r="X681" s="2">
        <v>1.8879710000000001</v>
      </c>
      <c r="Y681" s="2">
        <v>1.7150270000000001</v>
      </c>
      <c r="Z681" s="2">
        <v>1.592606</v>
      </c>
      <c r="AA681" s="2">
        <v>1.457222</v>
      </c>
      <c r="AB681" s="2">
        <v>10.61795</v>
      </c>
      <c r="AC681" s="2">
        <v>7.1190220000000002</v>
      </c>
      <c r="AD681" s="2">
        <v>6.4586649999999999</v>
      </c>
      <c r="AE681" s="2">
        <v>5.1287409999999998</v>
      </c>
      <c r="AF681" s="2">
        <v>5.0491710000000003</v>
      </c>
      <c r="AG681" s="2">
        <v>4.7089809999999996</v>
      </c>
      <c r="AH681" s="2">
        <v>5.0252439999999998</v>
      </c>
      <c r="AI681" s="2">
        <v>7.3577760000000003</v>
      </c>
      <c r="AJ681" s="2">
        <v>6.7859290000000003</v>
      </c>
      <c r="AK681" s="2">
        <v>7.3696320000000002</v>
      </c>
      <c r="AL681" s="3">
        <v>1.4397869999999999</v>
      </c>
      <c r="AM681" s="3">
        <v>1.269042</v>
      </c>
      <c r="AN681" s="2">
        <v>17.164459999999998</v>
      </c>
      <c r="AO681" s="2">
        <v>17.47906</v>
      </c>
      <c r="AP681" s="2">
        <v>18.413399999999999</v>
      </c>
      <c r="AQ681" s="2">
        <v>19.225210000000001</v>
      </c>
      <c r="AR681" s="2">
        <v>2.5003030000000002</v>
      </c>
      <c r="AS681" s="2">
        <v>2.481716</v>
      </c>
      <c r="AT681" s="2">
        <v>2.1751849999999999</v>
      </c>
      <c r="AU681" s="2">
        <v>2.1095419999999998</v>
      </c>
      <c r="AV681" s="1" t="s">
        <v>52</v>
      </c>
      <c r="AW681" s="3">
        <v>1.6086959999999999</v>
      </c>
      <c r="AX681" s="3">
        <v>92</v>
      </c>
      <c r="AY681" s="2">
        <v>11.08428</v>
      </c>
      <c r="AZ681" s="2">
        <v>16.04861</v>
      </c>
      <c r="BA681" s="2">
        <v>8</v>
      </c>
      <c r="BB681" s="2">
        <v>-17.2913</v>
      </c>
      <c r="BC681" s="2">
        <v>1.6944999999999999</v>
      </c>
      <c r="BD681" s="3">
        <v>69.91</v>
      </c>
      <c r="BE681" s="2">
        <v>18.46659</v>
      </c>
      <c r="BF681" s="3">
        <v>113.34</v>
      </c>
      <c r="BG681" s="2">
        <v>-26.927820000000001</v>
      </c>
      <c r="BH681" s="2">
        <v>38.581780000000002</v>
      </c>
      <c r="BI681" s="2">
        <v>40.900700000000001</v>
      </c>
      <c r="BJ681" s="2">
        <v>38.060850000000002</v>
      </c>
      <c r="BK681" s="2">
        <v>36.226500000000001</v>
      </c>
      <c r="BL681" s="2">
        <v>20</v>
      </c>
      <c r="BM681" s="2">
        <v>18</v>
      </c>
      <c r="BN681" s="4">
        <v>23</v>
      </c>
      <c r="BO681" s="4">
        <v>1</v>
      </c>
      <c r="BP681" s="4">
        <v>4</v>
      </c>
      <c r="BQ681" s="4">
        <v>22</v>
      </c>
      <c r="BR681" s="2">
        <v>3.7037040000000001</v>
      </c>
      <c r="BS681" s="4">
        <v>9</v>
      </c>
      <c r="BT681" s="4">
        <v>0</v>
      </c>
      <c r="BU681" s="4">
        <v>23</v>
      </c>
      <c r="BV681" s="2">
        <v>39.13044</v>
      </c>
      <c r="BW681" s="2">
        <v>10.0025</v>
      </c>
      <c r="BX681" s="2">
        <v>118.79689999999999</v>
      </c>
      <c r="BY681" s="3">
        <v>1.007242</v>
      </c>
      <c r="BZ681" s="3">
        <v>0.84786899999999998</v>
      </c>
      <c r="CA681" s="2">
        <v>1.36609</v>
      </c>
      <c r="CB681" s="3">
        <v>0.84786899999999998</v>
      </c>
      <c r="CC681" s="3">
        <v>8.2378750000000007</v>
      </c>
      <c r="CD681" s="3">
        <v>7.7684759999999997</v>
      </c>
      <c r="CE681" s="2">
        <v>-5.698067</v>
      </c>
      <c r="CF681" s="3">
        <v>1359.047</v>
      </c>
      <c r="CG681" s="3">
        <v>1312.1189999999999</v>
      </c>
      <c r="CH681" s="2">
        <v>-3.453004</v>
      </c>
      <c r="CI681" s="3">
        <v>93.380949999999999</v>
      </c>
      <c r="CJ681" s="2">
        <v>-1.4788330000000001</v>
      </c>
      <c r="CK681" s="3">
        <v>10249.6</v>
      </c>
      <c r="CL681" s="3">
        <v>10368.549999999999</v>
      </c>
      <c r="CM681" s="2">
        <v>1.1605019999999999</v>
      </c>
      <c r="CN681" s="3">
        <v>85.263679999999994</v>
      </c>
      <c r="CO681" s="3">
        <v>83.925290000000004</v>
      </c>
      <c r="CP681" s="3">
        <v>81.583470000000005</v>
      </c>
      <c r="CQ681" s="2">
        <v>-2.8660239999999999</v>
      </c>
      <c r="CR681" s="2">
        <v>-1.316988</v>
      </c>
      <c r="CS681" s="2">
        <v>1.515663</v>
      </c>
      <c r="CT681" s="2">
        <v>-1.569712</v>
      </c>
      <c r="CU681" s="2">
        <v>86.602099999999993</v>
      </c>
      <c r="CV681" s="3">
        <v>0.88021389999999999</v>
      </c>
      <c r="CW681" s="2">
        <v>-29.071750000000002</v>
      </c>
      <c r="CX681" s="2">
        <v>-2.5013969999999999</v>
      </c>
      <c r="CY681" s="2">
        <v>-24.823709999999998</v>
      </c>
      <c r="CZ681" s="2">
        <v>1.6846209999999999</v>
      </c>
      <c r="DA681" s="5">
        <v>2.001277</v>
      </c>
      <c r="DB681" s="2">
        <v>1.49095</v>
      </c>
      <c r="DC681" s="2">
        <v>34.22831</v>
      </c>
      <c r="DD681" s="2">
        <v>468.6454</v>
      </c>
    </row>
    <row r="682" spans="1:108" ht="15" customHeight="1" x14ac:dyDescent="0.2">
      <c r="A682" s="1">
        <f t="shared" si="10"/>
        <v>676</v>
      </c>
      <c r="B682" s="1" t="s">
        <v>1487</v>
      </c>
      <c r="C682" s="1" t="s">
        <v>1486</v>
      </c>
      <c r="D682" s="1" t="s">
        <v>47</v>
      </c>
      <c r="E682" s="1" t="s">
        <v>198</v>
      </c>
      <c r="F682" s="2">
        <v>9302.91</v>
      </c>
      <c r="G682" s="2">
        <v>8451.4290000000001</v>
      </c>
      <c r="H682" s="2">
        <v>99.4011</v>
      </c>
      <c r="I682" s="2">
        <v>8400.8130000000001</v>
      </c>
      <c r="J682" s="3">
        <v>35.71</v>
      </c>
      <c r="K682" s="3">
        <v>0</v>
      </c>
      <c r="L682" s="2">
        <v>1.232148</v>
      </c>
      <c r="M682" s="2">
        <v>1.232148</v>
      </c>
      <c r="N682" s="2">
        <v>1.3161579999999999</v>
      </c>
      <c r="O682" s="2">
        <v>1.4981800000000001</v>
      </c>
      <c r="P682" s="2">
        <v>30.784479999999999</v>
      </c>
      <c r="Q682" s="2">
        <v>20.64162</v>
      </c>
      <c r="R682" s="2">
        <v>15.268509999999999</v>
      </c>
      <c r="S682" s="2">
        <v>11.65034</v>
      </c>
      <c r="T682" s="2">
        <v>14.696350000000001</v>
      </c>
      <c r="U682" s="2">
        <v>10.43512</v>
      </c>
      <c r="V682" s="2">
        <v>8.8999319999999997</v>
      </c>
      <c r="W682" s="2">
        <v>7.8162539999999998</v>
      </c>
      <c r="X682" s="2">
        <v>3.0458470000000002</v>
      </c>
      <c r="Y682" s="2">
        <v>2.7676539999999998</v>
      </c>
      <c r="Z682" s="2">
        <v>2.4193769999999999</v>
      </c>
      <c r="AA682" s="2">
        <v>2.193489</v>
      </c>
      <c r="AB682" s="2">
        <v>13.319000000000001</v>
      </c>
      <c r="AC682" s="2">
        <v>13.28107</v>
      </c>
      <c r="AD682" s="2">
        <v>7.8738679999999999</v>
      </c>
      <c r="AE682" s="2">
        <v>6.7632570000000003</v>
      </c>
      <c r="AF682" s="2">
        <v>2.0167619999999999</v>
      </c>
      <c r="AG682" s="2">
        <v>3.9435340000000001</v>
      </c>
      <c r="AH682" s="2">
        <v>4.4088180000000001</v>
      </c>
      <c r="AI682" s="2">
        <v>3.41906</v>
      </c>
      <c r="AJ682" s="2">
        <v>6.5742770000000004</v>
      </c>
      <c r="AK682" s="2">
        <v>7.208253</v>
      </c>
      <c r="AL682" s="3" t="e">
        <v>#N/A</v>
      </c>
      <c r="AM682" s="3" t="e">
        <v>#N/A</v>
      </c>
      <c r="AN682" s="2">
        <v>7.4195679999999999</v>
      </c>
      <c r="AO682" s="2">
        <v>8.2863830000000007</v>
      </c>
      <c r="AP682" s="2">
        <v>9.0238080000000007</v>
      </c>
      <c r="AQ682" s="2">
        <v>9.5193209999999997</v>
      </c>
      <c r="AR682" s="2">
        <v>5.8539690000000002</v>
      </c>
      <c r="AS682" s="2">
        <v>4.2798730000000003</v>
      </c>
      <c r="AT682" s="2">
        <v>3.5613700000000001</v>
      </c>
      <c r="AU682" s="2">
        <v>3.035561</v>
      </c>
      <c r="AV682" s="1" t="s">
        <v>52</v>
      </c>
      <c r="AW682" s="3">
        <v>1.642857</v>
      </c>
      <c r="AX682" s="3">
        <v>43</v>
      </c>
      <c r="AY682" s="2">
        <v>20.414449999999999</v>
      </c>
      <c r="AZ682" s="2">
        <v>13.40813</v>
      </c>
      <c r="BA682" s="2" t="e">
        <v>#N/A</v>
      </c>
      <c r="BB682" s="2">
        <v>3.9515850000000001</v>
      </c>
      <c r="BC682" s="2">
        <v>-13.61877</v>
      </c>
      <c r="BD682" s="3">
        <v>28.74</v>
      </c>
      <c r="BE682" s="2">
        <v>24.251909999999999</v>
      </c>
      <c r="BF682" s="3">
        <v>45.72</v>
      </c>
      <c r="BG682" s="2">
        <v>-21.89415</v>
      </c>
      <c r="BH682" s="2">
        <v>37.93103</v>
      </c>
      <c r="BI682" s="2">
        <v>25.935780000000001</v>
      </c>
      <c r="BJ682" s="2">
        <v>20.657589999999999</v>
      </c>
      <c r="BK682" s="2">
        <v>19.027550000000002</v>
      </c>
      <c r="BL682" s="2">
        <v>15</v>
      </c>
      <c r="BM682" s="2">
        <v>12</v>
      </c>
      <c r="BN682" s="4">
        <v>14</v>
      </c>
      <c r="BO682" s="4">
        <v>0</v>
      </c>
      <c r="BP682" s="4">
        <v>0</v>
      </c>
      <c r="BQ682" s="4">
        <v>14</v>
      </c>
      <c r="BR682" s="2">
        <v>0</v>
      </c>
      <c r="BS682" s="4">
        <v>6</v>
      </c>
      <c r="BT682" s="4">
        <v>1</v>
      </c>
      <c r="BU682" s="4">
        <v>14</v>
      </c>
      <c r="BV682" s="2">
        <v>42.857140000000001</v>
      </c>
      <c r="BW682" s="2">
        <v>12.118</v>
      </c>
      <c r="BX682" s="2">
        <v>260.51280000000003</v>
      </c>
      <c r="BY682" s="3">
        <v>2.2494399999999999</v>
      </c>
      <c r="BZ682" s="3">
        <v>0.86346630000000002</v>
      </c>
      <c r="CA682" s="2">
        <v>1.4915</v>
      </c>
      <c r="CB682" s="3">
        <v>0.86346630000000002</v>
      </c>
      <c r="CC682" s="3">
        <v>1.9122079999999999</v>
      </c>
      <c r="CD682" s="3">
        <v>1.7390380000000001</v>
      </c>
      <c r="CE682" s="2">
        <v>-9.0560259999999992</v>
      </c>
      <c r="CF682" s="3">
        <v>1082.299</v>
      </c>
      <c r="CG682" s="3">
        <v>1040.232</v>
      </c>
      <c r="CH682" s="2">
        <v>-3.886819</v>
      </c>
      <c r="CI682" s="3">
        <v>44.75</v>
      </c>
      <c r="CJ682" s="2">
        <v>-3.9106130000000001</v>
      </c>
      <c r="CK682" s="3">
        <v>18223.29</v>
      </c>
      <c r="CL682" s="3">
        <v>18260.439999999999</v>
      </c>
      <c r="CM682" s="2">
        <v>0.20385980000000001</v>
      </c>
      <c r="CN682" s="3">
        <v>37.446159999999999</v>
      </c>
      <c r="CO682" s="3">
        <v>36.514510000000001</v>
      </c>
      <c r="CP682" s="3">
        <v>34.583080000000002</v>
      </c>
      <c r="CQ682" s="2">
        <v>-4.6364190000000001</v>
      </c>
      <c r="CR682" s="2">
        <v>-2.203268</v>
      </c>
      <c r="CS682" s="2">
        <v>3.2585980000000001</v>
      </c>
      <c r="CT682" s="2">
        <v>-2.4879690000000001</v>
      </c>
      <c r="CU682" s="2">
        <v>142.59450000000001</v>
      </c>
      <c r="CV682" s="3">
        <v>1.532794</v>
      </c>
      <c r="CW682" s="2">
        <v>-4.0450660000000003</v>
      </c>
      <c r="CX682" s="2">
        <v>1.1744870000000001</v>
      </c>
      <c r="CY682" s="2">
        <v>-3.961427</v>
      </c>
      <c r="CZ682" s="2">
        <v>6.256291</v>
      </c>
      <c r="DA682" s="5">
        <v>16.298439999999999</v>
      </c>
      <c r="DB682" s="2">
        <v>10.358230000000001</v>
      </c>
      <c r="DC682" s="2">
        <v>57.34769</v>
      </c>
      <c r="DD682" s="2">
        <v>468.77269999999999</v>
      </c>
    </row>
    <row r="683" spans="1:108" ht="15" customHeight="1" x14ac:dyDescent="0.2">
      <c r="A683" s="1">
        <f t="shared" si="10"/>
        <v>677</v>
      </c>
      <c r="B683" s="1" t="s">
        <v>1489</v>
      </c>
      <c r="C683" s="1" t="s">
        <v>1488</v>
      </c>
      <c r="D683" s="1" t="s">
        <v>20</v>
      </c>
      <c r="E683" s="1" t="s">
        <v>21</v>
      </c>
      <c r="F683" s="2">
        <v>4469.7389999999996</v>
      </c>
      <c r="G683" s="2">
        <v>4060.6309999999999</v>
      </c>
      <c r="H683" s="2">
        <v>76.075100000000006</v>
      </c>
      <c r="I683" s="2">
        <v>3089.1289999999999</v>
      </c>
      <c r="J683" s="3">
        <v>63.19</v>
      </c>
      <c r="K683" s="3">
        <v>0</v>
      </c>
      <c r="L683" s="2">
        <v>0</v>
      </c>
      <c r="M683" s="2">
        <v>0</v>
      </c>
      <c r="N683" s="2">
        <v>0</v>
      </c>
      <c r="O683" s="2">
        <v>0</v>
      </c>
      <c r="P683" s="2">
        <v>22.407800000000002</v>
      </c>
      <c r="Q683" s="2">
        <v>20.549589999999998</v>
      </c>
      <c r="R683" s="2">
        <v>19.09064</v>
      </c>
      <c r="S683" s="2">
        <v>17.032340000000001</v>
      </c>
      <c r="T683" s="2">
        <v>20.77055</v>
      </c>
      <c r="U683" s="2">
        <v>20.26201</v>
      </c>
      <c r="V683" s="2">
        <v>17.95674</v>
      </c>
      <c r="W683" s="2">
        <v>19.797170000000001</v>
      </c>
      <c r="X683" s="2">
        <v>5.3415049999999997</v>
      </c>
      <c r="Y683" s="2">
        <v>4.5329990000000002</v>
      </c>
      <c r="Z683" s="2">
        <v>4.1750910000000001</v>
      </c>
      <c r="AA683" s="2">
        <v>4.0506409999999997</v>
      </c>
      <c r="AB683" s="2">
        <v>25.415929999999999</v>
      </c>
      <c r="AC683" s="2">
        <v>18.919160000000002</v>
      </c>
      <c r="AD683" s="2">
        <v>18.931799999999999</v>
      </c>
      <c r="AE683" s="2">
        <v>15.33738</v>
      </c>
      <c r="AF683" s="2">
        <v>4.2492179999999999</v>
      </c>
      <c r="AG683" s="2">
        <v>4.1211710000000004</v>
      </c>
      <c r="AH683" s="2">
        <v>4.9861909999999998</v>
      </c>
      <c r="AI683" s="2">
        <v>4.5757700000000003</v>
      </c>
      <c r="AJ683" s="2">
        <v>4.3857889999999999</v>
      </c>
      <c r="AK683" s="2">
        <v>5.1457139999999999</v>
      </c>
      <c r="AL683" s="3">
        <v>1.8357429999999999</v>
      </c>
      <c r="AM683" s="3">
        <v>1.705349</v>
      </c>
      <c r="AN683" s="2">
        <v>34.92454</v>
      </c>
      <c r="AO683" s="2">
        <v>34.729529999999997</v>
      </c>
      <c r="AP683" s="2">
        <v>35.724879999999999</v>
      </c>
      <c r="AQ683" s="2">
        <v>29.757349999999999</v>
      </c>
      <c r="AR683" s="2">
        <v>1.8956740000000001</v>
      </c>
      <c r="AS683" s="2">
        <v>1.4460109999999999</v>
      </c>
      <c r="AT683" s="2">
        <v>1.0834280000000001</v>
      </c>
      <c r="AU683" s="2">
        <v>0.61373390000000005</v>
      </c>
      <c r="AV683" s="1" t="s">
        <v>502</v>
      </c>
      <c r="AW683" s="3">
        <v>1.535714</v>
      </c>
      <c r="AX683" s="3">
        <v>75</v>
      </c>
      <c r="AY683" s="2">
        <v>18.68967</v>
      </c>
      <c r="AZ683" s="2">
        <v>22.058820000000001</v>
      </c>
      <c r="BA683" s="2">
        <v>9.7707359999999994</v>
      </c>
      <c r="BB683" s="2">
        <v>33.785260000000001</v>
      </c>
      <c r="BC683" s="2">
        <v>0.33344030000000002</v>
      </c>
      <c r="BD683" s="3">
        <v>42.85</v>
      </c>
      <c r="BE683" s="2">
        <v>47.467910000000003</v>
      </c>
      <c r="BF683" s="3">
        <v>76.560900000000004</v>
      </c>
      <c r="BG683" s="2">
        <v>-17.464400000000001</v>
      </c>
      <c r="BH683" s="2">
        <v>0</v>
      </c>
      <c r="BI683" s="2">
        <v>0</v>
      </c>
      <c r="BJ683" s="2">
        <v>0</v>
      </c>
      <c r="BK683" s="2">
        <v>0</v>
      </c>
      <c r="BL683" s="2">
        <v>14</v>
      </c>
      <c r="BM683" s="2">
        <v>12</v>
      </c>
      <c r="BN683" s="4">
        <v>14</v>
      </c>
      <c r="BO683" s="4">
        <v>0</v>
      </c>
      <c r="BP683" s="4">
        <v>2</v>
      </c>
      <c r="BQ683" s="4">
        <v>13</v>
      </c>
      <c r="BR683" s="2">
        <v>0</v>
      </c>
      <c r="BS683" s="4">
        <v>7</v>
      </c>
      <c r="BT683" s="4">
        <v>0</v>
      </c>
      <c r="BU683" s="4">
        <v>14</v>
      </c>
      <c r="BV683" s="2">
        <v>50</v>
      </c>
      <c r="BW683" s="2">
        <v>15.0465</v>
      </c>
      <c r="BX683" s="2">
        <v>70.734920000000002</v>
      </c>
      <c r="BY683" s="3">
        <v>0.477829</v>
      </c>
      <c r="BZ683" s="3">
        <v>0.67552069999999997</v>
      </c>
      <c r="CA683" s="2">
        <v>1.7994399999999999</v>
      </c>
      <c r="CB683" s="3">
        <v>0.67552069999999997</v>
      </c>
      <c r="CC683" s="3">
        <v>3.0707689999999999</v>
      </c>
      <c r="CD683" s="3">
        <v>3.0578569999999998</v>
      </c>
      <c r="CE683" s="2">
        <v>-0.4204869</v>
      </c>
      <c r="CF683" s="3">
        <v>227.41480000000001</v>
      </c>
      <c r="CG683" s="3">
        <v>219.54820000000001</v>
      </c>
      <c r="CH683" s="2">
        <v>-3.4591500000000002</v>
      </c>
      <c r="CI683" s="3">
        <v>71.363640000000004</v>
      </c>
      <c r="CJ683" s="2">
        <v>5.0955409999999999</v>
      </c>
      <c r="CK683" s="3">
        <v>718.86350000000004</v>
      </c>
      <c r="CL683" s="3">
        <v>683.6662</v>
      </c>
      <c r="CM683" s="2">
        <v>-4.8962349999999999</v>
      </c>
      <c r="CN683" s="3">
        <v>62.087200000000003</v>
      </c>
      <c r="CO683" s="3">
        <v>68.15343</v>
      </c>
      <c r="CP683" s="3">
        <v>68.088840000000005</v>
      </c>
      <c r="CQ683" s="2">
        <v>1.776206</v>
      </c>
      <c r="CR683" s="2">
        <v>-7.2827279999999996</v>
      </c>
      <c r="CS683" s="2">
        <v>-7.1947760000000001</v>
      </c>
      <c r="CT683" s="2">
        <v>9.7704889999999995</v>
      </c>
      <c r="CU683" s="2">
        <v>29.765599999999999</v>
      </c>
      <c r="CV683" s="3">
        <v>0.66593599999999997</v>
      </c>
      <c r="CW683" s="2">
        <v>1.778465</v>
      </c>
      <c r="CX683" s="2">
        <v>0.29682510000000001</v>
      </c>
      <c r="CY683" s="2">
        <v>1.120876</v>
      </c>
      <c r="CZ683" s="2">
        <v>4.0543480000000001</v>
      </c>
      <c r="DA683" s="5">
        <v>2.8678400000000002</v>
      </c>
      <c r="DB683" s="2">
        <v>2.1885500000000002</v>
      </c>
      <c r="DC683" s="2">
        <v>31.038360000000001</v>
      </c>
      <c r="DD683" s="2">
        <v>468.97269999999997</v>
      </c>
    </row>
    <row r="684" spans="1:108" ht="15" customHeight="1" x14ac:dyDescent="0.2">
      <c r="A684" s="1">
        <f t="shared" si="10"/>
        <v>678</v>
      </c>
      <c r="B684" s="1" t="s">
        <v>1491</v>
      </c>
      <c r="C684" s="1" t="s">
        <v>1490</v>
      </c>
      <c r="D684" s="1" t="s">
        <v>29</v>
      </c>
      <c r="E684" s="1" t="s">
        <v>30</v>
      </c>
      <c r="F684" s="2">
        <v>18821.060000000001</v>
      </c>
      <c r="G684" s="2">
        <v>17098.39</v>
      </c>
      <c r="H684" s="2">
        <v>99.513400000000004</v>
      </c>
      <c r="I684" s="2">
        <v>17015.189999999999</v>
      </c>
      <c r="J684" s="3">
        <v>31.67</v>
      </c>
      <c r="K684" s="3">
        <v>0</v>
      </c>
      <c r="L684" s="2">
        <v>0</v>
      </c>
      <c r="M684" s="2">
        <v>2.2734450000000002</v>
      </c>
      <c r="N684" s="2">
        <v>2.3681719999999999</v>
      </c>
      <c r="O684" s="2">
        <v>2.5418379999999998</v>
      </c>
      <c r="P684" s="2">
        <v>27.301729999999999</v>
      </c>
      <c r="Q684" s="2">
        <v>11.686349999999999</v>
      </c>
      <c r="R684" s="2">
        <v>8.0278840000000002</v>
      </c>
      <c r="S684" s="2">
        <v>6.6346059999999998</v>
      </c>
      <c r="T684" s="2">
        <v>6.5383110000000002</v>
      </c>
      <c r="U684" s="2">
        <v>4.5431160000000004</v>
      </c>
      <c r="V684" s="2">
        <v>3.4836969999999998</v>
      </c>
      <c r="W684" s="2">
        <v>3.191046</v>
      </c>
      <c r="X684" s="2">
        <v>1.7614019999999999</v>
      </c>
      <c r="Y684" s="2">
        <v>1.6383859999999999</v>
      </c>
      <c r="Z684" s="2">
        <v>1.3927</v>
      </c>
      <c r="AA684" s="2">
        <v>1.190601</v>
      </c>
      <c r="AB684" s="2">
        <v>5.3605689999999999</v>
      </c>
      <c r="AC684" s="2">
        <v>5.7393729999999996</v>
      </c>
      <c r="AD684" s="2">
        <v>4.0745909999999999</v>
      </c>
      <c r="AE684" s="2">
        <v>3.411</v>
      </c>
      <c r="AF684" s="2">
        <v>-1.025644</v>
      </c>
      <c r="AG684" s="2">
        <v>6.820398</v>
      </c>
      <c r="AH684" s="2">
        <v>6.1463510000000001</v>
      </c>
      <c r="AI684" s="2">
        <v>-0.89114519999999997</v>
      </c>
      <c r="AJ684" s="2">
        <v>6.0533349999999997</v>
      </c>
      <c r="AK684" s="2">
        <v>5.6349900000000002</v>
      </c>
      <c r="AL684" s="3">
        <v>0.2012891</v>
      </c>
      <c r="AM684" s="3">
        <v>0.1405322</v>
      </c>
      <c r="AN684" s="2">
        <v>10.37205</v>
      </c>
      <c r="AO684" s="2">
        <v>13.34582</v>
      </c>
      <c r="AP684" s="2">
        <v>16.57029</v>
      </c>
      <c r="AQ684" s="2">
        <v>17.57734</v>
      </c>
      <c r="AR684" s="2">
        <v>-1.555466</v>
      </c>
      <c r="AS684" s="2">
        <v>-0.68568189999999996</v>
      </c>
      <c r="AT684" s="2">
        <v>-0.44144489999999997</v>
      </c>
      <c r="AU684" s="2">
        <v>-0.28957919999999998</v>
      </c>
      <c r="AV684" s="1" t="s">
        <v>49</v>
      </c>
      <c r="AW684" s="3">
        <v>1.5227269999999999</v>
      </c>
      <c r="AX684" s="3">
        <v>42</v>
      </c>
      <c r="AY684" s="2">
        <v>32.617609999999999</v>
      </c>
      <c r="AZ684" s="2">
        <v>14.01966</v>
      </c>
      <c r="BA684" s="2">
        <v>58.310189999999999</v>
      </c>
      <c r="BB684" s="2">
        <v>-27.012029999999999</v>
      </c>
      <c r="BC684" s="2">
        <v>-5.9400019999999998</v>
      </c>
      <c r="BD684" s="3">
        <v>28.95</v>
      </c>
      <c r="BE684" s="2">
        <v>9.3955040000000007</v>
      </c>
      <c r="BF684" s="3">
        <v>50.1</v>
      </c>
      <c r="BG684" s="2">
        <v>-36.786430000000003</v>
      </c>
      <c r="BH684" s="2">
        <v>6.6502470000000002</v>
      </c>
      <c r="BI684" s="2">
        <v>27.10744</v>
      </c>
      <c r="BJ684" s="2">
        <v>20.256049999999998</v>
      </c>
      <c r="BK684" s="2">
        <v>15.08676</v>
      </c>
      <c r="BL684" s="2">
        <v>19</v>
      </c>
      <c r="BM684" s="2">
        <v>17</v>
      </c>
      <c r="BN684" s="4">
        <v>22</v>
      </c>
      <c r="BO684" s="4">
        <v>0</v>
      </c>
      <c r="BP684" s="4">
        <v>5</v>
      </c>
      <c r="BQ684" s="4">
        <v>18</v>
      </c>
      <c r="BR684" s="2">
        <v>0</v>
      </c>
      <c r="BS684" s="4">
        <v>12</v>
      </c>
      <c r="BT684" s="4">
        <v>1</v>
      </c>
      <c r="BU684" s="4">
        <v>22</v>
      </c>
      <c r="BV684" s="2">
        <v>54.545459999999999</v>
      </c>
      <c r="BW684" s="2">
        <v>10.801299999999999</v>
      </c>
      <c r="BX684" s="2">
        <v>594.28660000000002</v>
      </c>
      <c r="BY684" s="3">
        <v>5.8302550000000002</v>
      </c>
      <c r="BZ684" s="3">
        <v>0.98105100000000001</v>
      </c>
      <c r="CA684" s="2">
        <v>0.77234000000000003</v>
      </c>
      <c r="CB684" s="3">
        <v>0.98105100000000001</v>
      </c>
      <c r="CC684" s="3">
        <v>3.0857619999999999</v>
      </c>
      <c r="CD684" s="3">
        <v>2.698258</v>
      </c>
      <c r="CE684" s="2">
        <v>-12.55781</v>
      </c>
      <c r="CF684" s="3">
        <v>2553.672</v>
      </c>
      <c r="CG684" s="3">
        <v>2096.627</v>
      </c>
      <c r="CH684" s="2">
        <v>-17.897559999999999</v>
      </c>
      <c r="CI684" s="3">
        <v>47.4375</v>
      </c>
      <c r="CJ684" s="2">
        <v>-11.46245</v>
      </c>
      <c r="CK684" s="3">
        <v>27059.22</v>
      </c>
      <c r="CL684" s="3">
        <v>27057.68</v>
      </c>
      <c r="CM684" s="2">
        <v>-5.6922439999999999E-3</v>
      </c>
      <c r="CN684" s="3">
        <v>35.66189</v>
      </c>
      <c r="CO684" s="3">
        <v>32.8247</v>
      </c>
      <c r="CP684" s="3">
        <v>31.184619999999999</v>
      </c>
      <c r="CQ684" s="2">
        <v>-11.193720000000001</v>
      </c>
      <c r="CR684" s="2">
        <v>-3.5177890000000001</v>
      </c>
      <c r="CS684" s="2">
        <v>1.5564800000000001</v>
      </c>
      <c r="CT684" s="2">
        <v>-7.9558010000000001</v>
      </c>
      <c r="CU684" s="2">
        <v>210.8459</v>
      </c>
      <c r="CV684" s="3">
        <v>1.120266</v>
      </c>
      <c r="CW684" s="2">
        <v>-444.10890000000001</v>
      </c>
      <c r="CX684" s="2">
        <v>-0.82235829999999999</v>
      </c>
      <c r="CY684" s="2">
        <v>-243.5651</v>
      </c>
      <c r="CZ684" s="2">
        <v>2.1418360000000001</v>
      </c>
      <c r="DA684" s="5">
        <v>12.72864</v>
      </c>
      <c r="DB684" s="2">
        <v>9.1101349999999996</v>
      </c>
      <c r="DC684" s="2">
        <v>39.719589999999997</v>
      </c>
      <c r="DD684" s="2">
        <v>470.37270000000001</v>
      </c>
    </row>
    <row r="685" spans="1:108" ht="15" customHeight="1" x14ac:dyDescent="0.2">
      <c r="A685" s="1">
        <f t="shared" si="10"/>
        <v>679</v>
      </c>
      <c r="B685" s="1" t="s">
        <v>1493</v>
      </c>
      <c r="C685" s="1" t="s">
        <v>1492</v>
      </c>
      <c r="D685" s="1" t="s">
        <v>79</v>
      </c>
      <c r="E685" s="1" t="s">
        <v>80</v>
      </c>
      <c r="F685" s="2">
        <v>17332.349999999999</v>
      </c>
      <c r="G685" s="2">
        <v>15745.94</v>
      </c>
      <c r="H685" s="2">
        <v>99.626400000000004</v>
      </c>
      <c r="I685" s="2">
        <v>15687.12</v>
      </c>
      <c r="J685" s="3">
        <v>137.11000000000001</v>
      </c>
      <c r="K685" s="3">
        <v>0</v>
      </c>
      <c r="L685" s="2">
        <v>0.2042156</v>
      </c>
      <c r="M685" s="2">
        <v>0.2042156</v>
      </c>
      <c r="N685" s="2">
        <v>0.2042156</v>
      </c>
      <c r="O685" s="2">
        <v>0.2042156</v>
      </c>
      <c r="P685" s="2">
        <v>17.24654</v>
      </c>
      <c r="Q685" s="2">
        <v>27.09684</v>
      </c>
      <c r="R685" s="2">
        <v>22.477049999999998</v>
      </c>
      <c r="S685" s="2">
        <v>19.448229999999999</v>
      </c>
      <c r="T685" s="2">
        <v>15.943989999999999</v>
      </c>
      <c r="U685" s="2">
        <v>19.54927</v>
      </c>
      <c r="V685" s="2">
        <v>16.69041</v>
      </c>
      <c r="W685" s="2">
        <v>14.80438</v>
      </c>
      <c r="X685" s="2">
        <v>2.3445619999999998</v>
      </c>
      <c r="Y685" s="2">
        <v>2.15883</v>
      </c>
      <c r="Z685" s="2">
        <v>2.0092319999999999</v>
      </c>
      <c r="AA685" s="2">
        <v>1.976561</v>
      </c>
      <c r="AB685" s="2">
        <v>20.31259</v>
      </c>
      <c r="AC685" s="2">
        <v>22.576090000000001</v>
      </c>
      <c r="AD685" s="2">
        <v>20.851050000000001</v>
      </c>
      <c r="AE685" s="2">
        <v>18.057739999999999</v>
      </c>
      <c r="AF685" s="2">
        <v>5.4338420000000003</v>
      </c>
      <c r="AG685" s="2">
        <v>3.9795240000000001</v>
      </c>
      <c r="AH685" s="2">
        <v>4.476826</v>
      </c>
      <c r="AI685" s="2">
        <v>5.8765159999999996</v>
      </c>
      <c r="AJ685" s="2">
        <v>4.1981039999999998</v>
      </c>
      <c r="AK685" s="2">
        <v>4.6402369999999999</v>
      </c>
      <c r="AL685" s="3" t="e">
        <v>#N/A</v>
      </c>
      <c r="AM685" s="3" t="e">
        <v>#N/A</v>
      </c>
      <c r="AN685" s="2">
        <v>40.994540000000001</v>
      </c>
      <c r="AO685" s="2">
        <v>32.546379999999999</v>
      </c>
      <c r="AP685" s="2">
        <v>33.750709999999998</v>
      </c>
      <c r="AQ685" s="2">
        <v>34.257660000000001</v>
      </c>
      <c r="AR685" s="2">
        <v>2.901265</v>
      </c>
      <c r="AS685" s="2">
        <v>1.472634</v>
      </c>
      <c r="AT685" s="2">
        <v>0.86900960000000005</v>
      </c>
      <c r="AU685" s="2">
        <v>0.52135220000000004</v>
      </c>
      <c r="AV685" s="1" t="s">
        <v>52</v>
      </c>
      <c r="AW685" s="3">
        <v>1.6666669999999999</v>
      </c>
      <c r="AX685" s="3">
        <v>160</v>
      </c>
      <c r="AY685" s="2">
        <v>16.69463</v>
      </c>
      <c r="AZ685" s="2">
        <v>7.9670930000000002</v>
      </c>
      <c r="BA685" s="2">
        <v>-3.3924759999999998</v>
      </c>
      <c r="BB685" s="2">
        <v>-8.4645089999999996</v>
      </c>
      <c r="BC685" s="2">
        <v>-2.2179419999999999</v>
      </c>
      <c r="BD685" s="3">
        <v>113.46</v>
      </c>
      <c r="BE685" s="2">
        <v>20.844349999999999</v>
      </c>
      <c r="BF685" s="3">
        <v>170</v>
      </c>
      <c r="BG685" s="2">
        <v>-19.347059999999999</v>
      </c>
      <c r="BH685" s="2">
        <v>3.520133</v>
      </c>
      <c r="BI685" s="2">
        <v>5.5039930000000004</v>
      </c>
      <c r="BJ685" s="2">
        <v>4.6097289999999997</v>
      </c>
      <c r="BK685" s="2">
        <v>3.957935</v>
      </c>
      <c r="BL685" s="2">
        <v>13</v>
      </c>
      <c r="BM685" s="2">
        <v>11</v>
      </c>
      <c r="BN685" s="4">
        <v>15</v>
      </c>
      <c r="BO685" s="4">
        <v>0</v>
      </c>
      <c r="BP685" s="4">
        <v>0</v>
      </c>
      <c r="BQ685" s="4">
        <v>15</v>
      </c>
      <c r="BR685" s="2">
        <v>0</v>
      </c>
      <c r="BS685" s="4">
        <v>6</v>
      </c>
      <c r="BT685" s="4">
        <v>0</v>
      </c>
      <c r="BU685" s="4">
        <v>15</v>
      </c>
      <c r="BV685" s="2">
        <v>40</v>
      </c>
      <c r="BW685" s="2">
        <v>9.2101600000000001</v>
      </c>
      <c r="BX685" s="2">
        <v>126.41200000000001</v>
      </c>
      <c r="BY685" s="3">
        <v>0.76783140000000005</v>
      </c>
      <c r="BZ685" s="3">
        <v>0.6074039</v>
      </c>
      <c r="CA685" s="2">
        <v>0.98636900000000005</v>
      </c>
      <c r="CB685" s="3">
        <v>0.6074039</v>
      </c>
      <c r="CC685" s="3">
        <v>5.3990539999999996</v>
      </c>
      <c r="CD685" s="3">
        <v>5.083952</v>
      </c>
      <c r="CE685" s="2">
        <v>-5.8362360000000004</v>
      </c>
      <c r="CF685" s="3">
        <v>996.00080000000003</v>
      </c>
      <c r="CG685" s="3">
        <v>890.00120000000004</v>
      </c>
      <c r="CH685" s="2">
        <v>-10.642519999999999</v>
      </c>
      <c r="CI685" s="3">
        <v>158</v>
      </c>
      <c r="CJ685" s="2">
        <v>1.2658240000000001</v>
      </c>
      <c r="CK685" s="3">
        <v>3440.0569999999998</v>
      </c>
      <c r="CL685" s="3">
        <v>2949.473</v>
      </c>
      <c r="CM685" s="2">
        <v>-14.26093</v>
      </c>
      <c r="CN685" s="3">
        <v>135.55000000000001</v>
      </c>
      <c r="CO685" s="3">
        <v>130.15610000000001</v>
      </c>
      <c r="CP685" s="3">
        <v>128.8912</v>
      </c>
      <c r="CQ685" s="2">
        <v>1.1508350000000001</v>
      </c>
      <c r="CR685" s="2">
        <v>5.3427699999999998</v>
      </c>
      <c r="CS685" s="2">
        <v>6.376576</v>
      </c>
      <c r="CT685" s="2">
        <v>-3.9793310000000002</v>
      </c>
      <c r="CU685" s="2">
        <v>103.139</v>
      </c>
      <c r="CV685" s="3">
        <v>0.59506680000000001</v>
      </c>
      <c r="CW685" s="2">
        <v>3.735722</v>
      </c>
      <c r="CX685" s="2">
        <v>-27.936430000000001</v>
      </c>
      <c r="CY685" s="2">
        <v>-4.6558060000000001</v>
      </c>
      <c r="CZ685" s="2">
        <v>2.6253850000000001</v>
      </c>
      <c r="DA685" s="5">
        <v>3.3188010000000001</v>
      </c>
      <c r="DB685" s="2">
        <v>3.1705999999999999</v>
      </c>
      <c r="DC685" s="2">
        <v>4.67422</v>
      </c>
      <c r="DD685" s="2">
        <v>470.6182</v>
      </c>
    </row>
    <row r="686" spans="1:108" ht="15" customHeight="1" x14ac:dyDescent="0.2">
      <c r="A686" s="1">
        <f t="shared" si="10"/>
        <v>680</v>
      </c>
      <c r="B686" s="1" t="s">
        <v>1495</v>
      </c>
      <c r="C686" s="1" t="s">
        <v>1494</v>
      </c>
      <c r="D686" s="1" t="s">
        <v>47</v>
      </c>
      <c r="E686" s="1" t="s">
        <v>249</v>
      </c>
      <c r="F686" s="2">
        <v>4380.8980000000001</v>
      </c>
      <c r="G686" s="2">
        <v>3979.9209999999998</v>
      </c>
      <c r="H686" s="2">
        <v>99.170299999999997</v>
      </c>
      <c r="I686" s="2">
        <v>3946.8989999999999</v>
      </c>
      <c r="J686" s="3">
        <v>28.71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>
        <v>22.25581</v>
      </c>
      <c r="Q686" s="2">
        <v>18.642859999999999</v>
      </c>
      <c r="R686" s="2">
        <v>16.039110000000001</v>
      </c>
      <c r="S686" s="2">
        <v>12.22575</v>
      </c>
      <c r="T686" s="2">
        <v>7.3314029999999999</v>
      </c>
      <c r="U686" s="2">
        <v>13.03607</v>
      </c>
      <c r="V686" s="2">
        <v>11.55878</v>
      </c>
      <c r="W686" s="2">
        <v>7.6261979999999996</v>
      </c>
      <c r="X686" s="2">
        <v>1.3902859999999999</v>
      </c>
      <c r="Y686" s="2">
        <v>1.197846</v>
      </c>
      <c r="Z686" s="2">
        <v>1.102989</v>
      </c>
      <c r="AA686" s="2">
        <v>0.80845440000000002</v>
      </c>
      <c r="AB686" s="2">
        <v>6.4075379999999997</v>
      </c>
      <c r="AC686" s="2">
        <v>5.4701839999999997</v>
      </c>
      <c r="AD686" s="2">
        <v>5.343629</v>
      </c>
      <c r="AE686" s="2">
        <v>4.7809280000000003</v>
      </c>
      <c r="AF686" s="2">
        <v>2.7464569999999999</v>
      </c>
      <c r="AG686" s="2">
        <v>3.2441599999999999</v>
      </c>
      <c r="AH686" s="2" t="e">
        <v>#N/A</v>
      </c>
      <c r="AI686" s="2">
        <v>8.1554310000000001</v>
      </c>
      <c r="AJ686" s="2">
        <v>9.4155390000000008</v>
      </c>
      <c r="AK686" s="2" t="e">
        <v>#N/A</v>
      </c>
      <c r="AL686" s="3">
        <v>0.98253170000000001</v>
      </c>
      <c r="AM686" s="3">
        <v>0.82066030000000001</v>
      </c>
      <c r="AN686" s="2">
        <v>27.958200000000001</v>
      </c>
      <c r="AO686" s="2">
        <v>15.575609999999999</v>
      </c>
      <c r="AP686" s="2">
        <v>16.550370000000001</v>
      </c>
      <c r="AQ686" s="2">
        <v>22.625830000000001</v>
      </c>
      <c r="AR686" s="2">
        <v>4.7573749999999997</v>
      </c>
      <c r="AS686" s="2">
        <v>8.6459879999999991</v>
      </c>
      <c r="AT686" s="2">
        <v>7.5761570000000003</v>
      </c>
      <c r="AU686" s="2">
        <v>4.8593520000000003</v>
      </c>
      <c r="AV686" s="1" t="s">
        <v>49</v>
      </c>
      <c r="AW686" s="3">
        <v>1.473684</v>
      </c>
      <c r="AX686" s="3">
        <v>39.5</v>
      </c>
      <c r="AY686" s="2">
        <v>37.582729999999998</v>
      </c>
      <c r="AZ686" s="2">
        <v>6.4252250000000002</v>
      </c>
      <c r="BA686" s="2">
        <v>18.11881</v>
      </c>
      <c r="BB686" s="2">
        <v>-16.985969999999998</v>
      </c>
      <c r="BC686" s="2">
        <v>-3.3333360000000001</v>
      </c>
      <c r="BD686" s="3">
        <v>25.49</v>
      </c>
      <c r="BE686" s="2">
        <v>12.63241</v>
      </c>
      <c r="BF686" s="3">
        <v>39.89</v>
      </c>
      <c r="BG686" s="2">
        <v>-28.027069999999998</v>
      </c>
      <c r="BH686" s="2">
        <v>0</v>
      </c>
      <c r="BI686" s="2">
        <v>0</v>
      </c>
      <c r="BJ686" s="2">
        <v>0</v>
      </c>
      <c r="BK686" s="2">
        <v>0</v>
      </c>
      <c r="BL686" s="2">
        <v>17</v>
      </c>
      <c r="BM686" s="2">
        <v>12</v>
      </c>
      <c r="BN686" s="4">
        <v>19</v>
      </c>
      <c r="BO686" s="4">
        <v>1</v>
      </c>
      <c r="BP686" s="4">
        <v>2</v>
      </c>
      <c r="BQ686" s="4">
        <v>18</v>
      </c>
      <c r="BR686" s="2">
        <v>4.7619049999999996</v>
      </c>
      <c r="BS686" s="4">
        <v>11</v>
      </c>
      <c r="BT686" s="4">
        <v>0</v>
      </c>
      <c r="BU686" s="4">
        <v>19</v>
      </c>
      <c r="BV686" s="2">
        <v>57.894739999999999</v>
      </c>
      <c r="BW686" s="2">
        <v>23.6708</v>
      </c>
      <c r="BX686" s="2">
        <v>152.59139999999999</v>
      </c>
      <c r="BY686" s="3">
        <v>3.0658189999999998</v>
      </c>
      <c r="BZ686" s="3">
        <v>2.0091700000000001</v>
      </c>
      <c r="CA686" s="2">
        <v>2.02352</v>
      </c>
      <c r="CB686" s="3">
        <v>2.0091700000000001</v>
      </c>
      <c r="CC686" s="3">
        <v>1.9265289999999999</v>
      </c>
      <c r="CD686" s="3">
        <v>1.6127119999999999</v>
      </c>
      <c r="CE686" s="2">
        <v>-16.28923</v>
      </c>
      <c r="CF686" s="3">
        <v>1152.816</v>
      </c>
      <c r="CG686" s="3">
        <v>1168.6279999999999</v>
      </c>
      <c r="CH686" s="2">
        <v>1.371586</v>
      </c>
      <c r="CI686" s="3">
        <v>44.611109999999996</v>
      </c>
      <c r="CJ686" s="2">
        <v>-11.457039999999999</v>
      </c>
      <c r="CK686" s="3">
        <v>6469.433</v>
      </c>
      <c r="CL686" s="3">
        <v>6430.7889999999998</v>
      </c>
      <c r="CM686" s="2">
        <v>-0.59732790000000002</v>
      </c>
      <c r="CN686" s="3">
        <v>31.793610000000001</v>
      </c>
      <c r="CO686" s="3">
        <v>29.952159999999999</v>
      </c>
      <c r="CP686" s="3">
        <v>28.428460000000001</v>
      </c>
      <c r="CQ686" s="2">
        <v>-9.6988380000000003</v>
      </c>
      <c r="CR686" s="2">
        <v>-4.1471600000000004</v>
      </c>
      <c r="CS686" s="2">
        <v>0.99033119999999997</v>
      </c>
      <c r="CT686" s="2">
        <v>-5.7918729999999998</v>
      </c>
      <c r="CU686" s="2">
        <v>63.501939999999998</v>
      </c>
      <c r="CV686" s="3">
        <v>1.449519</v>
      </c>
      <c r="CW686" s="2">
        <v>-69.463539999999995</v>
      </c>
      <c r="CX686" s="2">
        <v>0.43816850000000002</v>
      </c>
      <c r="CY686" s="2">
        <v>-12.512689999999999</v>
      </c>
      <c r="CZ686" s="2">
        <v>9.3061019999999992</v>
      </c>
      <c r="DA686" s="5">
        <v>14.20031</v>
      </c>
      <c r="DB686" s="2">
        <v>12.75924</v>
      </c>
      <c r="DC686" s="2">
        <v>11.294269999999999</v>
      </c>
      <c r="DD686" s="2">
        <v>470.65449999999998</v>
      </c>
    </row>
    <row r="687" spans="1:108" ht="15" customHeight="1" x14ac:dyDescent="0.2">
      <c r="A687" s="1">
        <f t="shared" si="10"/>
        <v>681</v>
      </c>
      <c r="B687" s="1" t="s">
        <v>1497</v>
      </c>
      <c r="C687" s="1" t="s">
        <v>1496</v>
      </c>
      <c r="D687" s="1" t="s">
        <v>108</v>
      </c>
      <c r="E687" s="1" t="s">
        <v>898</v>
      </c>
      <c r="F687" s="2">
        <v>9176.8449999999993</v>
      </c>
      <c r="G687" s="2">
        <v>8336.902</v>
      </c>
      <c r="H687" s="2">
        <v>63.305999999999997</v>
      </c>
      <c r="I687" s="2">
        <v>5277.759</v>
      </c>
      <c r="J687" s="3">
        <v>13.14</v>
      </c>
      <c r="K687" s="3">
        <v>0</v>
      </c>
      <c r="L687" s="2">
        <v>7.0015219999999996</v>
      </c>
      <c r="M687" s="2">
        <v>8.1430749999999996</v>
      </c>
      <c r="N687" s="2">
        <v>9.2846279999999997</v>
      </c>
      <c r="O687" s="2">
        <v>10.42618</v>
      </c>
      <c r="P687" s="2">
        <v>11.042020000000001</v>
      </c>
      <c r="Q687" s="2">
        <v>10.401669999999999</v>
      </c>
      <c r="R687" s="2">
        <v>8.76</v>
      </c>
      <c r="S687" s="2">
        <v>7.6842110000000003</v>
      </c>
      <c r="T687" s="2">
        <v>7.0081499999999997</v>
      </c>
      <c r="U687" s="2">
        <v>7.2868219999999999</v>
      </c>
      <c r="V687" s="2">
        <v>6.8159789999999996</v>
      </c>
      <c r="W687" s="2">
        <v>6.4785680000000001</v>
      </c>
      <c r="X687" s="2">
        <v>1.160147</v>
      </c>
      <c r="Y687" s="2">
        <v>1.1904950000000001</v>
      </c>
      <c r="Z687" s="2">
        <v>1.179238</v>
      </c>
      <c r="AA687" s="2">
        <v>0.98829080000000002</v>
      </c>
      <c r="AB687" s="2">
        <v>3.9416310000000001</v>
      </c>
      <c r="AC687" s="2">
        <v>4.4385450000000004</v>
      </c>
      <c r="AD687" s="2">
        <v>3.8946860000000001</v>
      </c>
      <c r="AE687" s="2">
        <v>3.648441</v>
      </c>
      <c r="AF687" s="2">
        <v>7.8908569999999996</v>
      </c>
      <c r="AG687" s="2">
        <v>9.1742969999999993</v>
      </c>
      <c r="AH687" s="2">
        <v>9.2140660000000008</v>
      </c>
      <c r="AI687" s="2">
        <v>15.645429999999999</v>
      </c>
      <c r="AJ687" s="2">
        <v>17.56671</v>
      </c>
      <c r="AK687" s="2">
        <v>17.04269</v>
      </c>
      <c r="AL687" s="3" t="e">
        <v>#N/A</v>
      </c>
      <c r="AM687" s="3" t="e">
        <v>#N/A</v>
      </c>
      <c r="AN687" s="2">
        <v>4.3772450000000003</v>
      </c>
      <c r="AO687" s="2">
        <v>4.4783619999999997</v>
      </c>
      <c r="AP687" s="2">
        <v>4.53498</v>
      </c>
      <c r="AQ687" s="2">
        <v>4.5528000000000004</v>
      </c>
      <c r="AR687" s="2">
        <v>3.7362799999999998</v>
      </c>
      <c r="AS687" s="2">
        <v>3.6116730000000001</v>
      </c>
      <c r="AT687" s="2">
        <v>3.2563019999999998</v>
      </c>
      <c r="AU687" s="2">
        <v>2.9759549999999999</v>
      </c>
      <c r="AV687" s="1" t="s">
        <v>5</v>
      </c>
      <c r="AW687" s="3">
        <v>1.3863639999999999</v>
      </c>
      <c r="AX687" s="3">
        <v>15</v>
      </c>
      <c r="AY687" s="2">
        <v>14.155239999999999</v>
      </c>
      <c r="AZ687" s="2">
        <v>11.44523</v>
      </c>
      <c r="BA687" s="2" t="e">
        <v>#N/A</v>
      </c>
      <c r="BB687" s="2">
        <v>26.884589999999999</v>
      </c>
      <c r="BC687" s="2">
        <v>11.7347</v>
      </c>
      <c r="BD687" s="3">
        <v>9.1</v>
      </c>
      <c r="BE687" s="2">
        <v>44.395600000000002</v>
      </c>
      <c r="BF687" s="3">
        <v>13.494999999999999</v>
      </c>
      <c r="BG687" s="2">
        <v>-2.6306029999999998</v>
      </c>
      <c r="BH687" s="2">
        <v>75.878519999999995</v>
      </c>
      <c r="BI687" s="2">
        <v>81.950580000000002</v>
      </c>
      <c r="BJ687" s="2">
        <v>87.192790000000002</v>
      </c>
      <c r="BK687" s="2">
        <v>83.771770000000004</v>
      </c>
      <c r="BL687" s="2">
        <v>17</v>
      </c>
      <c r="BM687" s="2">
        <v>11</v>
      </c>
      <c r="BN687" s="4">
        <v>22</v>
      </c>
      <c r="BO687" s="4">
        <v>0</v>
      </c>
      <c r="BP687" s="4">
        <v>1</v>
      </c>
      <c r="BQ687" s="4">
        <v>21</v>
      </c>
      <c r="BR687" s="2">
        <v>0</v>
      </c>
      <c r="BS687" s="4">
        <v>14</v>
      </c>
      <c r="BT687" s="4">
        <v>0</v>
      </c>
      <c r="BU687" s="4">
        <v>22</v>
      </c>
      <c r="BV687" s="2">
        <v>63.636360000000003</v>
      </c>
      <c r="BW687" s="2">
        <v>14.6027</v>
      </c>
      <c r="BX687" s="2">
        <v>698.39</v>
      </c>
      <c r="BY687" s="3">
        <v>4.7098209999999998</v>
      </c>
      <c r="BZ687" s="3">
        <v>0.67438260000000005</v>
      </c>
      <c r="CA687" s="2">
        <v>1.2440100000000001</v>
      </c>
      <c r="CB687" s="3">
        <v>0.67438260000000005</v>
      </c>
      <c r="CC687" s="3">
        <v>1.4218409999999999</v>
      </c>
      <c r="CD687" s="3">
        <v>1.3365100000000001</v>
      </c>
      <c r="CE687" s="2">
        <v>-6.0014539999999998</v>
      </c>
      <c r="CF687" s="3">
        <v>1569.4359999999999</v>
      </c>
      <c r="CG687" s="3">
        <v>1455.7750000000001</v>
      </c>
      <c r="CH687" s="2">
        <v>-7.2421730000000002</v>
      </c>
      <c r="CI687" s="3">
        <v>15.16667</v>
      </c>
      <c r="CJ687" s="2">
        <v>-1.0989009999999999</v>
      </c>
      <c r="CK687" s="3">
        <v>63935.45</v>
      </c>
      <c r="CL687" s="3">
        <v>60824.37</v>
      </c>
      <c r="CM687" s="2">
        <v>-4.8659679999999996</v>
      </c>
      <c r="CN687" s="3">
        <v>11.929819999999999</v>
      </c>
      <c r="CO687" s="3">
        <v>12.7149</v>
      </c>
      <c r="CP687" s="3">
        <v>12.41769</v>
      </c>
      <c r="CQ687" s="2">
        <v>10.14411</v>
      </c>
      <c r="CR687" s="2">
        <v>3.343296</v>
      </c>
      <c r="CS687" s="2">
        <v>5.8167580000000001</v>
      </c>
      <c r="CT687" s="2">
        <v>6.5808059999999999</v>
      </c>
      <c r="CU687" s="2">
        <v>53.759500000000003</v>
      </c>
      <c r="CV687" s="3">
        <v>0.58581689999999997</v>
      </c>
      <c r="CW687" s="2">
        <v>-18.7913</v>
      </c>
      <c r="CX687" s="2">
        <v>-13.121119999999999</v>
      </c>
      <c r="CY687" s="2">
        <v>-20.91564</v>
      </c>
      <c r="CZ687" s="2">
        <v>2.5740949999999998</v>
      </c>
      <c r="DA687" s="5">
        <v>17.977219999999999</v>
      </c>
      <c r="DB687" s="2">
        <v>32.301270000000002</v>
      </c>
      <c r="DC687" s="2">
        <v>-44.345149999999997</v>
      </c>
      <c r="DD687" s="2">
        <v>470.9273</v>
      </c>
    </row>
    <row r="688" spans="1:108" ht="15" customHeight="1" x14ac:dyDescent="0.2">
      <c r="A688" s="1">
        <f t="shared" si="10"/>
        <v>682</v>
      </c>
      <c r="B688" s="1" t="s">
        <v>1499</v>
      </c>
      <c r="C688" s="1" t="s">
        <v>1498</v>
      </c>
      <c r="D688" s="1" t="s">
        <v>20</v>
      </c>
      <c r="E688" s="1" t="s">
        <v>130</v>
      </c>
      <c r="F688" s="2">
        <v>8367.7289999999994</v>
      </c>
      <c r="G688" s="2">
        <v>7601.8429999999998</v>
      </c>
      <c r="H688" s="2">
        <v>98.081000000000003</v>
      </c>
      <c r="I688" s="2">
        <v>7455.9639999999999</v>
      </c>
      <c r="J688" s="3">
        <v>209.95</v>
      </c>
      <c r="K688" s="3">
        <v>0</v>
      </c>
      <c r="L688" s="2">
        <v>2.2791139999999999</v>
      </c>
      <c r="M688" s="2">
        <v>2.3898670000000002</v>
      </c>
      <c r="N688" s="2">
        <v>2.5755340000000002</v>
      </c>
      <c r="O688" s="2">
        <v>2.671977</v>
      </c>
      <c r="P688" s="2">
        <v>14.53947</v>
      </c>
      <c r="Q688" s="2">
        <v>14.847950000000001</v>
      </c>
      <c r="R688" s="2">
        <v>12.62477</v>
      </c>
      <c r="S688" s="2">
        <v>11.401809999999999</v>
      </c>
      <c r="T688" s="2">
        <v>12.61425</v>
      </c>
      <c r="U688" s="2">
        <v>10.21285</v>
      </c>
      <c r="V688" s="2">
        <v>9.1314050000000009</v>
      </c>
      <c r="W688" s="2">
        <v>8.4333980000000004</v>
      </c>
      <c r="X688" s="2">
        <v>2.1675599999999999</v>
      </c>
      <c r="Y688" s="2">
        <v>1.9977020000000001</v>
      </c>
      <c r="Z688" s="2">
        <v>1.8451219999999999</v>
      </c>
      <c r="AA688" s="2">
        <v>1.687643</v>
      </c>
      <c r="AB688" s="2">
        <v>10.99085</v>
      </c>
      <c r="AC688" s="2">
        <v>11.03745</v>
      </c>
      <c r="AD688" s="2">
        <v>7.8795200000000003</v>
      </c>
      <c r="AE688" s="2">
        <v>8.2309889999999992</v>
      </c>
      <c r="AF688" s="2">
        <v>4.0385999999999997</v>
      </c>
      <c r="AG688" s="2">
        <v>7.4732789999999998</v>
      </c>
      <c r="AH688" s="2">
        <v>7.2302860000000004</v>
      </c>
      <c r="AI688" s="2">
        <v>5.1129569999999998</v>
      </c>
      <c r="AJ688" s="2">
        <v>9.1460690000000007</v>
      </c>
      <c r="AK688" s="2">
        <v>8.7311549999999993</v>
      </c>
      <c r="AL688" s="3">
        <v>0.37014789999999997</v>
      </c>
      <c r="AM688" s="3">
        <v>0.31404310000000002</v>
      </c>
      <c r="AN688" s="2">
        <v>8.6455599999999997</v>
      </c>
      <c r="AO688" s="2">
        <v>9.5458010000000009</v>
      </c>
      <c r="AP688" s="2">
        <v>9.9208809999999996</v>
      </c>
      <c r="AQ688" s="2">
        <v>10.232089999999999</v>
      </c>
      <c r="AR688" s="2">
        <v>2.6413869999999999</v>
      </c>
      <c r="AS688" s="2">
        <v>2.1459670000000002</v>
      </c>
      <c r="AT688" s="2">
        <v>1.6701079999999999</v>
      </c>
      <c r="AU688" s="2">
        <v>1.449686</v>
      </c>
      <c r="AV688" s="1" t="s">
        <v>52</v>
      </c>
      <c r="AW688" s="3">
        <v>1.769231</v>
      </c>
      <c r="AX688" s="3">
        <v>241</v>
      </c>
      <c r="AY688" s="2">
        <v>14.789239999999999</v>
      </c>
      <c r="AZ688" s="2">
        <v>13.4544</v>
      </c>
      <c r="BA688" s="2">
        <v>40</v>
      </c>
      <c r="BB688" s="2">
        <v>1.608932</v>
      </c>
      <c r="BC688" s="2">
        <v>-8.9864730000000002</v>
      </c>
      <c r="BD688" s="3">
        <v>194.36</v>
      </c>
      <c r="BE688" s="2">
        <v>8.0212000000000003</v>
      </c>
      <c r="BF688" s="3">
        <v>260.02</v>
      </c>
      <c r="BG688" s="2">
        <v>-19.256209999999999</v>
      </c>
      <c r="BH688" s="2">
        <v>33.13888</v>
      </c>
      <c r="BI688" s="2">
        <v>35.740859999999998</v>
      </c>
      <c r="BJ688" s="2">
        <v>32.478279999999998</v>
      </c>
      <c r="BK688" s="2">
        <v>30.532389999999999</v>
      </c>
      <c r="BL688" s="2">
        <v>11</v>
      </c>
      <c r="BM688" s="2">
        <v>10</v>
      </c>
      <c r="BN688" s="4">
        <v>13</v>
      </c>
      <c r="BO688" s="4">
        <v>0</v>
      </c>
      <c r="BP688" s="4">
        <v>0</v>
      </c>
      <c r="BQ688" s="4">
        <v>13</v>
      </c>
      <c r="BR688" s="2">
        <v>0</v>
      </c>
      <c r="BS688" s="4">
        <v>5</v>
      </c>
      <c r="BT688" s="4">
        <v>2</v>
      </c>
      <c r="BU688" s="4">
        <v>13</v>
      </c>
      <c r="BV688" s="2">
        <v>38.461539999999999</v>
      </c>
      <c r="BW688" s="2">
        <v>7.3518299999999996</v>
      </c>
      <c r="BX688" s="2">
        <v>39.855820000000001</v>
      </c>
      <c r="BY688" s="3">
        <v>0.3650041</v>
      </c>
      <c r="BZ688" s="3">
        <v>0.91581140000000005</v>
      </c>
      <c r="CA688" s="2">
        <v>0.186753</v>
      </c>
      <c r="CB688" s="3">
        <v>0.91581140000000005</v>
      </c>
      <c r="CC688" s="3">
        <v>15.13982</v>
      </c>
      <c r="CD688" s="3">
        <v>14.18014</v>
      </c>
      <c r="CE688" s="2">
        <v>-6.3387580000000003</v>
      </c>
      <c r="CF688" s="3">
        <v>689.99549999999999</v>
      </c>
      <c r="CG688" s="3">
        <v>672.33420000000001</v>
      </c>
      <c r="CH688" s="2">
        <v>-2.5596380000000001</v>
      </c>
      <c r="CI688" s="3">
        <v>261.54539999999997</v>
      </c>
      <c r="CJ688" s="2">
        <v>-7.855397</v>
      </c>
      <c r="CK688" s="3">
        <v>10935.79</v>
      </c>
      <c r="CL688" s="3">
        <v>10889.09</v>
      </c>
      <c r="CM688" s="2">
        <v>-0.42710900000000002</v>
      </c>
      <c r="CN688" s="3">
        <v>224.79679999999999</v>
      </c>
      <c r="CO688" s="3">
        <v>212.44550000000001</v>
      </c>
      <c r="CP688" s="3">
        <v>206.2715</v>
      </c>
      <c r="CQ688" s="2">
        <v>-6.6045230000000004</v>
      </c>
      <c r="CR688" s="2">
        <v>-1.174647</v>
      </c>
      <c r="CS688" s="2">
        <v>1.783299</v>
      </c>
      <c r="CT688" s="2">
        <v>-5.4944160000000002</v>
      </c>
      <c r="CU688" s="2">
        <v>84.915710000000004</v>
      </c>
      <c r="CV688" s="3">
        <v>1.0147999999999999</v>
      </c>
      <c r="CW688" s="2">
        <v>-5.8587540000000002</v>
      </c>
      <c r="CX688" s="2">
        <v>4.7034520000000004</v>
      </c>
      <c r="CY688" s="2">
        <v>-12.30894</v>
      </c>
      <c r="CZ688" s="2">
        <v>2.3066849999999999</v>
      </c>
      <c r="DA688" s="5">
        <v>0.91934800000000005</v>
      </c>
      <c r="DB688" s="2">
        <v>1.0263180000000001</v>
      </c>
      <c r="DC688" s="2">
        <v>-10.422689999999999</v>
      </c>
      <c r="DD688" s="2">
        <v>472.00909999999999</v>
      </c>
    </row>
    <row r="689" spans="1:108" ht="15" customHeight="1" x14ac:dyDescent="0.2">
      <c r="A689" s="1">
        <f t="shared" si="10"/>
        <v>683</v>
      </c>
      <c r="B689" s="1" t="s">
        <v>1501</v>
      </c>
      <c r="C689" s="1" t="s">
        <v>1500</v>
      </c>
      <c r="D689" s="1" t="s">
        <v>43</v>
      </c>
      <c r="E689" s="1" t="s">
        <v>427</v>
      </c>
      <c r="F689" s="2">
        <v>9477.4110000000001</v>
      </c>
      <c r="G689" s="2">
        <v>8609.9580000000005</v>
      </c>
      <c r="H689" s="2">
        <v>99.657600000000002</v>
      </c>
      <c r="I689" s="2">
        <v>8580.4779999999992</v>
      </c>
      <c r="J689" s="3">
        <v>19.2</v>
      </c>
      <c r="K689" s="3">
        <v>0</v>
      </c>
      <c r="L689" s="2">
        <v>18.33333</v>
      </c>
      <c r="M689" s="2">
        <v>13.4375</v>
      </c>
      <c r="N689" s="2">
        <v>13.33333</v>
      </c>
      <c r="O689" s="2" t="e">
        <v>#N/A</v>
      </c>
      <c r="P689" s="2">
        <v>4.5390069999999998</v>
      </c>
      <c r="Q689" s="2">
        <v>6.2950819999999998</v>
      </c>
      <c r="R689" s="2">
        <v>6.3471070000000003</v>
      </c>
      <c r="S689" s="2" t="e">
        <v>#N/A</v>
      </c>
      <c r="T689" s="2">
        <v>40.721130000000002</v>
      </c>
      <c r="U689" s="2">
        <v>48.153790000000001</v>
      </c>
      <c r="V689" s="2" t="e">
        <v>#N/A</v>
      </c>
      <c r="W689" s="2" t="e">
        <v>#N/A</v>
      </c>
      <c r="X689" s="2">
        <v>0.92352089999999998</v>
      </c>
      <c r="Y689" s="2">
        <v>0.85830890000000004</v>
      </c>
      <c r="Z689" s="2">
        <v>0.84060380000000001</v>
      </c>
      <c r="AA689" s="2" t="e">
        <v>#N/A</v>
      </c>
      <c r="AB689" s="2">
        <v>4.5182359999999999</v>
      </c>
      <c r="AC689" s="2">
        <v>5.9803269999999999</v>
      </c>
      <c r="AD689" s="2">
        <v>5.6762329999999999</v>
      </c>
      <c r="AE689" s="2" t="e">
        <v>#N/A</v>
      </c>
      <c r="AF689" s="2">
        <v>2.0532149999999998</v>
      </c>
      <c r="AG689" s="2" t="e">
        <v>#N/A</v>
      </c>
      <c r="AH689" s="2" t="e">
        <v>#N/A</v>
      </c>
      <c r="AI689" s="2">
        <v>16.504950000000001</v>
      </c>
      <c r="AJ689" s="2">
        <v>17.449090000000002</v>
      </c>
      <c r="AK689" s="2" t="e">
        <v>#N/A</v>
      </c>
      <c r="AL689" s="3" t="e">
        <v>#N/A</v>
      </c>
      <c r="AM689" s="3" t="e">
        <v>#N/A</v>
      </c>
      <c r="AN689" s="2">
        <v>96.203119999999998</v>
      </c>
      <c r="AO689" s="2">
        <v>119.7667</v>
      </c>
      <c r="AP689" s="2">
        <v>235.2552</v>
      </c>
      <c r="AQ689" s="2" t="e">
        <v>#N/A</v>
      </c>
      <c r="AR689" s="2">
        <v>35.422249999999998</v>
      </c>
      <c r="AS689" s="2">
        <v>42.163460000000001</v>
      </c>
      <c r="AT689" s="2" t="e">
        <v>#N/A</v>
      </c>
      <c r="AU689" s="2" t="e">
        <v>#N/A</v>
      </c>
      <c r="AV689" s="1" t="s">
        <v>52</v>
      </c>
      <c r="AW689" s="3">
        <v>1.7083330000000001</v>
      </c>
      <c r="AX689" s="3">
        <v>23</v>
      </c>
      <c r="AY689" s="2">
        <v>19.79166</v>
      </c>
      <c r="AZ689" s="2">
        <v>13.634589999999999</v>
      </c>
      <c r="BA689" s="2">
        <v>-1</v>
      </c>
      <c r="BB689" s="2">
        <v>-23.593499999999999</v>
      </c>
      <c r="BC689" s="2">
        <v>-8.9184049999999999</v>
      </c>
      <c r="BD689" s="3">
        <v>15.11</v>
      </c>
      <c r="BE689" s="2">
        <v>27.068169999999999</v>
      </c>
      <c r="BF689" s="3">
        <v>27.96</v>
      </c>
      <c r="BG689" s="2">
        <v>-31.330469999999998</v>
      </c>
      <c r="BH689" s="2">
        <v>83.215130000000002</v>
      </c>
      <c r="BI689" s="2">
        <v>84.673540000000003</v>
      </c>
      <c r="BJ689" s="2">
        <v>84.265990000000002</v>
      </c>
      <c r="BK689" s="2" t="e">
        <v>#N/A</v>
      </c>
      <c r="BL689" s="2">
        <v>11</v>
      </c>
      <c r="BM689" s="2">
        <v>3</v>
      </c>
      <c r="BN689" s="4">
        <v>12</v>
      </c>
      <c r="BO689" s="4">
        <v>0</v>
      </c>
      <c r="BP689" s="4">
        <v>1</v>
      </c>
      <c r="BQ689" s="4">
        <v>11</v>
      </c>
      <c r="BR689" s="2">
        <v>0</v>
      </c>
      <c r="BS689" s="4">
        <v>4</v>
      </c>
      <c r="BT689" s="4">
        <v>0</v>
      </c>
      <c r="BU689" s="4">
        <v>12</v>
      </c>
      <c r="BV689" s="2">
        <v>33.33334</v>
      </c>
      <c r="BW689" s="2">
        <v>10.0893</v>
      </c>
      <c r="BX689" s="2">
        <v>493.61509999999998</v>
      </c>
      <c r="BY689" s="3">
        <v>7.6557389999999996</v>
      </c>
      <c r="BZ689" s="3">
        <v>1.550953</v>
      </c>
      <c r="CA689" s="2">
        <v>1.4013100000000001</v>
      </c>
      <c r="CB689" s="3">
        <v>1.550953</v>
      </c>
      <c r="CC689" s="3">
        <v>3.4339729999999999</v>
      </c>
      <c r="CD689" s="3">
        <v>3.0115660000000002</v>
      </c>
      <c r="CE689" s="2">
        <v>-12.30081</v>
      </c>
      <c r="CF689" s="3">
        <v>2546.6909999999998</v>
      </c>
      <c r="CG689" s="3">
        <v>2574.163</v>
      </c>
      <c r="CH689" s="2">
        <v>1.078713</v>
      </c>
      <c r="CI689" s="3">
        <v>21</v>
      </c>
      <c r="CJ689" s="2">
        <v>9.523809</v>
      </c>
      <c r="CK689" s="3">
        <v>1616.951</v>
      </c>
      <c r="CL689" s="3">
        <v>1371.59</v>
      </c>
      <c r="CM689" s="2">
        <v>-15.17426</v>
      </c>
      <c r="CN689" s="3">
        <v>21.831199999999999</v>
      </c>
      <c r="CO689" s="3">
        <v>20.068619999999999</v>
      </c>
      <c r="CP689" s="3">
        <v>18.873460000000001</v>
      </c>
      <c r="CQ689" s="2">
        <v>-12.05246</v>
      </c>
      <c r="CR689" s="2">
        <v>-4.3282689999999997</v>
      </c>
      <c r="CS689" s="2">
        <v>1.730156</v>
      </c>
      <c r="CT689" s="2">
        <v>-8.0736460000000001</v>
      </c>
      <c r="CU689" s="2">
        <v>110.94159999999999</v>
      </c>
      <c r="CV689" s="3">
        <v>1.17059</v>
      </c>
      <c r="CW689" s="2">
        <v>0.92153470000000004</v>
      </c>
      <c r="CX689" s="2">
        <v>-333.15699999999998</v>
      </c>
      <c r="CY689" s="2" t="e">
        <v>#N/A</v>
      </c>
      <c r="CZ689" s="2">
        <v>4.7821800000000003</v>
      </c>
      <c r="DA689" s="5">
        <v>23.60557</v>
      </c>
      <c r="DB689" s="2">
        <v>23.856269999999999</v>
      </c>
      <c r="DC689" s="2">
        <v>-1.050878</v>
      </c>
      <c r="DD689" s="2">
        <v>472.69810000000001</v>
      </c>
    </row>
    <row r="690" spans="1:108" ht="15" customHeight="1" x14ac:dyDescent="0.2">
      <c r="A690" s="1">
        <f t="shared" si="10"/>
        <v>684</v>
      </c>
      <c r="B690" s="1" t="s">
        <v>1503</v>
      </c>
      <c r="C690" s="1" t="s">
        <v>1502</v>
      </c>
      <c r="D690" s="1" t="s">
        <v>3</v>
      </c>
      <c r="E690" s="1" t="s">
        <v>710</v>
      </c>
      <c r="F690" s="2">
        <v>4473.1480000000001</v>
      </c>
      <c r="G690" s="2">
        <v>4063.7269999999999</v>
      </c>
      <c r="H690" s="2">
        <v>94.481899999999996</v>
      </c>
      <c r="I690" s="2">
        <v>3839.4870000000001</v>
      </c>
      <c r="J690" s="3">
        <v>23.29</v>
      </c>
      <c r="K690" s="3">
        <v>0</v>
      </c>
      <c r="L690" s="2">
        <v>1.7174750000000001</v>
      </c>
      <c r="M690" s="2">
        <v>1.9750970000000001</v>
      </c>
      <c r="N690" s="2">
        <v>2.2713610000000002</v>
      </c>
      <c r="O690" s="2">
        <v>2.6120649999999999</v>
      </c>
      <c r="P690" s="2">
        <v>5.3130559999999996</v>
      </c>
      <c r="Q690" s="2">
        <v>8.7886790000000001</v>
      </c>
      <c r="R690" s="2">
        <v>7.3743480000000003</v>
      </c>
      <c r="S690" s="2">
        <v>7.3714589999999998</v>
      </c>
      <c r="T690" s="2">
        <v>3.5575130000000001</v>
      </c>
      <c r="U690" s="2">
        <v>4.6165370000000001</v>
      </c>
      <c r="V690" s="2">
        <v>4.4863549999999996</v>
      </c>
      <c r="W690" s="2">
        <v>4.1482169999999998</v>
      </c>
      <c r="X690" s="2">
        <v>3.0981730000000001</v>
      </c>
      <c r="Y690" s="2">
        <v>2.7326380000000001</v>
      </c>
      <c r="Z690" s="2">
        <v>2.3057810000000001</v>
      </c>
      <c r="AA690" s="2">
        <v>1.964796</v>
      </c>
      <c r="AB690" s="2">
        <v>4.1075840000000001</v>
      </c>
      <c r="AC690" s="2">
        <v>5.1151059999999999</v>
      </c>
      <c r="AD690" s="2">
        <v>4.7530609999999998</v>
      </c>
      <c r="AE690" s="2">
        <v>4.6394419999999998</v>
      </c>
      <c r="AF690" s="2">
        <v>9.0649899999999999</v>
      </c>
      <c r="AG690" s="2">
        <v>9.8965139999999998</v>
      </c>
      <c r="AH690" s="2">
        <v>9.0626219999999993</v>
      </c>
      <c r="AI690" s="2">
        <v>8.6266420000000004</v>
      </c>
      <c r="AJ690" s="2">
        <v>9.6554330000000004</v>
      </c>
      <c r="AK690" s="2">
        <v>8.6602490000000003</v>
      </c>
      <c r="AL690" s="3" t="e">
        <v>#N/A</v>
      </c>
      <c r="AM690" s="3" t="e">
        <v>#N/A</v>
      </c>
      <c r="AN690" s="2">
        <v>79.374769999999998</v>
      </c>
      <c r="AO690" s="2">
        <v>74.771940000000001</v>
      </c>
      <c r="AP690" s="2">
        <v>73.830849999999998</v>
      </c>
      <c r="AQ690" s="2">
        <v>74.195629999999994</v>
      </c>
      <c r="AR690" s="2">
        <v>-0.2118959</v>
      </c>
      <c r="AS690" s="2">
        <v>-0.2095561</v>
      </c>
      <c r="AT690" s="2">
        <v>-0.10033069999999999</v>
      </c>
      <c r="AU690" s="2">
        <v>-0.17224980000000001</v>
      </c>
      <c r="AV690" s="1" t="s">
        <v>5</v>
      </c>
      <c r="AW690" s="3">
        <v>1.375</v>
      </c>
      <c r="AX690" s="3">
        <v>28</v>
      </c>
      <c r="AY690" s="2">
        <v>20.223269999999999</v>
      </c>
      <c r="AZ690" s="2">
        <v>31.09271</v>
      </c>
      <c r="BA690" s="2" t="e">
        <v>#N/A</v>
      </c>
      <c r="BB690" s="2">
        <v>-4.3503470000000002</v>
      </c>
      <c r="BC690" s="2">
        <v>-0.68230029999999997</v>
      </c>
      <c r="BD690" s="3">
        <v>18.010000000000002</v>
      </c>
      <c r="BE690" s="2">
        <v>29.317049999999998</v>
      </c>
      <c r="BF690" s="3">
        <v>30.31</v>
      </c>
      <c r="BG690" s="2">
        <v>-23.16067</v>
      </c>
      <c r="BH690" s="2">
        <v>9.7333789999999993</v>
      </c>
      <c r="BI690" s="2">
        <v>17.993829999999999</v>
      </c>
      <c r="BJ690" s="2">
        <v>17.378910000000001</v>
      </c>
      <c r="BK690" s="2">
        <v>17.734839999999998</v>
      </c>
      <c r="BL690" s="2">
        <v>16</v>
      </c>
      <c r="BM690" s="2">
        <v>12</v>
      </c>
      <c r="BN690" s="4">
        <v>16</v>
      </c>
      <c r="BO690" s="4">
        <v>1</v>
      </c>
      <c r="BP690" s="4">
        <v>0</v>
      </c>
      <c r="BQ690" s="4">
        <v>15</v>
      </c>
      <c r="BR690" s="2">
        <v>6.25</v>
      </c>
      <c r="BS690" s="4">
        <v>10</v>
      </c>
      <c r="BT690" s="4">
        <v>0</v>
      </c>
      <c r="BU690" s="4">
        <v>16</v>
      </c>
      <c r="BV690" s="2">
        <v>62.5</v>
      </c>
      <c r="BW690" s="2">
        <v>18.460599999999999</v>
      </c>
      <c r="BX690" s="2">
        <v>192.06299999999999</v>
      </c>
      <c r="BY690" s="3">
        <v>1.8103670000000001</v>
      </c>
      <c r="BZ690" s="3">
        <v>0.94259000000000004</v>
      </c>
      <c r="CA690" s="2">
        <v>1.9176599999999999</v>
      </c>
      <c r="CB690" s="3">
        <v>0.94259000000000004</v>
      </c>
      <c r="CC690" s="3">
        <v>3.2939989999999999</v>
      </c>
      <c r="CD690" s="3">
        <v>2.6675819999999999</v>
      </c>
      <c r="CE690" s="2">
        <v>-19.016919999999999</v>
      </c>
      <c r="CF690" s="3">
        <v>868.67330000000004</v>
      </c>
      <c r="CG690" s="3">
        <v>735.34789999999998</v>
      </c>
      <c r="CH690" s="2">
        <v>-15.34816</v>
      </c>
      <c r="CI690" s="3">
        <v>28.928570000000001</v>
      </c>
      <c r="CJ690" s="2">
        <v>-3.2098770000000001</v>
      </c>
      <c r="CK690" s="3">
        <v>1558.5360000000001</v>
      </c>
      <c r="CL690" s="3">
        <v>1411.3109999999999</v>
      </c>
      <c r="CM690" s="2">
        <v>-9.4463709999999992</v>
      </c>
      <c r="CN690" s="3">
        <v>22.981400000000001</v>
      </c>
      <c r="CO690" s="3">
        <v>21.906269999999999</v>
      </c>
      <c r="CP690" s="3">
        <v>21.542300000000001</v>
      </c>
      <c r="CQ690" s="2">
        <v>1.3428329999999999</v>
      </c>
      <c r="CR690" s="2">
        <v>6.3165779999999998</v>
      </c>
      <c r="CS690" s="2">
        <v>8.1128599999999995</v>
      </c>
      <c r="CT690" s="2">
        <v>-4.6782370000000002</v>
      </c>
      <c r="CU690" s="2">
        <v>43.646230000000003</v>
      </c>
      <c r="CV690" s="3">
        <v>0.97573860000000001</v>
      </c>
      <c r="CW690" s="2">
        <v>15.634600000000001</v>
      </c>
      <c r="CX690" s="2">
        <v>-4.1162099999999997</v>
      </c>
      <c r="CY690" s="2">
        <v>-5.4248060000000002</v>
      </c>
      <c r="CZ690" s="2">
        <v>10.236269999999999</v>
      </c>
      <c r="DA690" s="5">
        <v>19.66009</v>
      </c>
      <c r="DB690" s="2">
        <v>12.276870000000001</v>
      </c>
      <c r="DC690" s="2">
        <v>60.139209999999999</v>
      </c>
      <c r="DD690" s="2">
        <v>472.99090000000001</v>
      </c>
    </row>
    <row r="691" spans="1:108" ht="15" customHeight="1" x14ac:dyDescent="0.2">
      <c r="A691" s="1">
        <f t="shared" si="10"/>
        <v>685</v>
      </c>
      <c r="B691" s="1" t="s">
        <v>1505</v>
      </c>
      <c r="C691" s="1" t="s">
        <v>1504</v>
      </c>
      <c r="D691" s="1" t="s">
        <v>29</v>
      </c>
      <c r="E691" s="1" t="s">
        <v>781</v>
      </c>
      <c r="F691" s="2">
        <v>18343.490000000002</v>
      </c>
      <c r="G691" s="2">
        <v>16664.54</v>
      </c>
      <c r="H691" s="2">
        <v>79.224400000000003</v>
      </c>
      <c r="I691" s="2">
        <v>13202.38</v>
      </c>
      <c r="J691" s="3">
        <v>176.77</v>
      </c>
      <c r="K691" s="3">
        <v>0</v>
      </c>
      <c r="L691" s="2">
        <v>0.90513100000000002</v>
      </c>
      <c r="M691" s="2">
        <v>0.95038750000000005</v>
      </c>
      <c r="N691" s="2">
        <v>0.98081479999999999</v>
      </c>
      <c r="O691" s="2">
        <v>1.0182720000000001</v>
      </c>
      <c r="P691" s="2">
        <v>19.193269999999998</v>
      </c>
      <c r="Q691" s="2">
        <v>19.319130000000001</v>
      </c>
      <c r="R691" s="2">
        <v>17.764800000000001</v>
      </c>
      <c r="S691" s="2">
        <v>16.084620000000001</v>
      </c>
      <c r="T691" s="2">
        <v>9.7322100000000002</v>
      </c>
      <c r="U691" s="2">
        <v>9.7303519999999999</v>
      </c>
      <c r="V691" s="2">
        <v>8.9932090000000002</v>
      </c>
      <c r="W691" s="2">
        <v>8.0660120000000006</v>
      </c>
      <c r="X691" s="2">
        <v>5.0218749999999996</v>
      </c>
      <c r="Y691" s="2">
        <v>4.398301</v>
      </c>
      <c r="Z691" s="2">
        <v>3.906177</v>
      </c>
      <c r="AA691" s="2">
        <v>3.4941689999999999</v>
      </c>
      <c r="AB691" s="2">
        <v>10.472160000000001</v>
      </c>
      <c r="AC691" s="2">
        <v>11.568720000000001</v>
      </c>
      <c r="AD691" s="2">
        <v>11.2178</v>
      </c>
      <c r="AE691" s="2">
        <v>8.2990619999999993</v>
      </c>
      <c r="AF691" s="2">
        <v>1.253314</v>
      </c>
      <c r="AG691" s="2">
        <v>2.362117</v>
      </c>
      <c r="AH691" s="2">
        <v>4.3568280000000001</v>
      </c>
      <c r="AI691" s="2">
        <v>1.321912</v>
      </c>
      <c r="AJ691" s="2">
        <v>2.4745539999999999</v>
      </c>
      <c r="AK691" s="2">
        <v>4.5576569999999998</v>
      </c>
      <c r="AL691" s="3">
        <v>1.3058019999999999</v>
      </c>
      <c r="AM691" s="3">
        <v>1.193098</v>
      </c>
      <c r="AN691" s="2">
        <v>13.339230000000001</v>
      </c>
      <c r="AO691" s="2">
        <v>13.853339999999999</v>
      </c>
      <c r="AP691" s="2">
        <v>14.011659999999999</v>
      </c>
      <c r="AQ691" s="2">
        <v>15.0923</v>
      </c>
      <c r="AR691" s="2">
        <v>0.59652510000000003</v>
      </c>
      <c r="AS691" s="2">
        <v>0.50493739999999998</v>
      </c>
      <c r="AT691" s="2">
        <v>0.40862599999999999</v>
      </c>
      <c r="AU691" s="2">
        <v>0.35542220000000002</v>
      </c>
      <c r="AV691" s="1" t="s">
        <v>49</v>
      </c>
      <c r="AW691" s="3">
        <v>1.611111</v>
      </c>
      <c r="AX691" s="3">
        <v>195.5</v>
      </c>
      <c r="AY691" s="2">
        <v>10.595689999999999</v>
      </c>
      <c r="AZ691" s="2">
        <v>22.766559999999998</v>
      </c>
      <c r="BA691" s="2">
        <v>15</v>
      </c>
      <c r="BB691" s="2">
        <v>10.747159999999999</v>
      </c>
      <c r="BC691" s="2">
        <v>1.382196</v>
      </c>
      <c r="BD691" s="3">
        <v>153.91999999999999</v>
      </c>
      <c r="BE691" s="2">
        <v>14.84538</v>
      </c>
      <c r="BF691" s="3">
        <v>200.64</v>
      </c>
      <c r="BG691" s="2">
        <v>-11.896929999999999</v>
      </c>
      <c r="BH691" s="2">
        <v>16.817740000000001</v>
      </c>
      <c r="BI691" s="2">
        <v>16.503419999999998</v>
      </c>
      <c r="BJ691" s="2">
        <v>14.09717</v>
      </c>
      <c r="BK691" s="2">
        <v>15.867419999999999</v>
      </c>
      <c r="BL691" s="2">
        <v>25</v>
      </c>
      <c r="BM691" s="2">
        <v>20</v>
      </c>
      <c r="BN691" s="4">
        <v>27</v>
      </c>
      <c r="BO691" s="4">
        <v>0</v>
      </c>
      <c r="BP691" s="4">
        <v>3</v>
      </c>
      <c r="BQ691" s="4">
        <v>26</v>
      </c>
      <c r="BR691" s="2">
        <v>0</v>
      </c>
      <c r="BS691" s="4">
        <v>14</v>
      </c>
      <c r="BT691" s="4">
        <v>3</v>
      </c>
      <c r="BU691" s="4">
        <v>27</v>
      </c>
      <c r="BV691" s="2">
        <v>51.851849999999999</v>
      </c>
      <c r="BW691" s="2">
        <v>8.3454200000000007</v>
      </c>
      <c r="BX691" s="2">
        <v>103.7704</v>
      </c>
      <c r="BY691" s="3">
        <v>0.7147983</v>
      </c>
      <c r="BZ691" s="3">
        <v>0.68882690000000002</v>
      </c>
      <c r="CA691" s="2">
        <v>1.2460199999999999</v>
      </c>
      <c r="CB691" s="3">
        <v>0.68882690000000002</v>
      </c>
      <c r="CC691" s="3">
        <v>9.3061959999999999</v>
      </c>
      <c r="CD691" s="3">
        <v>9.0248489999999997</v>
      </c>
      <c r="CE691" s="2">
        <v>-3.0232250000000001</v>
      </c>
      <c r="CF691" s="3">
        <v>1332.271</v>
      </c>
      <c r="CG691" s="3">
        <v>1291.046</v>
      </c>
      <c r="CH691" s="2">
        <v>-3.0943269999999998</v>
      </c>
      <c r="CI691" s="3">
        <v>189.52170000000001</v>
      </c>
      <c r="CJ691" s="2">
        <v>3.154385</v>
      </c>
      <c r="CK691" s="3">
        <v>14857.19</v>
      </c>
      <c r="CL691" s="3">
        <v>14328.5</v>
      </c>
      <c r="CM691" s="2">
        <v>-3.5585110000000002</v>
      </c>
      <c r="CN691" s="3">
        <v>177.06139999999999</v>
      </c>
      <c r="CO691" s="3">
        <v>179.42410000000001</v>
      </c>
      <c r="CP691" s="3">
        <v>171.10079999999999</v>
      </c>
      <c r="CQ691" s="2">
        <v>-0.1645982</v>
      </c>
      <c r="CR691" s="2">
        <v>-1.479214</v>
      </c>
      <c r="CS691" s="2">
        <v>3.3133859999999999</v>
      </c>
      <c r="CT691" s="2">
        <v>1.334357</v>
      </c>
      <c r="CU691" s="2">
        <v>124.0675</v>
      </c>
      <c r="CV691" s="3">
        <v>0.67635730000000005</v>
      </c>
      <c r="CW691" s="2">
        <v>-21.375409999999999</v>
      </c>
      <c r="CX691" s="2">
        <v>-4.2307249999999996</v>
      </c>
      <c r="CY691" s="2">
        <v>-19.351330000000001</v>
      </c>
      <c r="CZ691" s="2">
        <v>2.5025780000000002</v>
      </c>
      <c r="DA691" s="5">
        <v>2.5969340000000001</v>
      </c>
      <c r="DB691" s="2">
        <v>2.5695920000000001</v>
      </c>
      <c r="DC691" s="2">
        <v>1.0640620000000001</v>
      </c>
      <c r="DD691" s="2">
        <v>474.40910000000002</v>
      </c>
    </row>
    <row r="692" spans="1:108" ht="15" customHeight="1" x14ac:dyDescent="0.2">
      <c r="A692" s="1">
        <f t="shared" si="10"/>
        <v>686</v>
      </c>
      <c r="B692" s="1" t="s">
        <v>1507</v>
      </c>
      <c r="C692" s="1" t="s">
        <v>1506</v>
      </c>
      <c r="D692" s="1" t="s">
        <v>8</v>
      </c>
      <c r="E692" s="1" t="s">
        <v>195</v>
      </c>
      <c r="F692" s="2">
        <v>6716.2269999999999</v>
      </c>
      <c r="G692" s="2">
        <v>6101.5</v>
      </c>
      <c r="H692" s="2">
        <v>97.904399999999995</v>
      </c>
      <c r="I692" s="2">
        <v>5973.6379999999999</v>
      </c>
      <c r="J692" s="3">
        <v>158.88999999999999</v>
      </c>
      <c r="K692" s="3">
        <v>0</v>
      </c>
      <c r="L692" s="2">
        <v>0</v>
      </c>
      <c r="M692" s="2">
        <v>0</v>
      </c>
      <c r="N692" s="2">
        <v>0</v>
      </c>
      <c r="O692" s="2">
        <v>0</v>
      </c>
      <c r="P692" s="2">
        <v>31.277560000000001</v>
      </c>
      <c r="Q692" s="2">
        <v>27.765139999999999</v>
      </c>
      <c r="R692" s="2">
        <v>22.44209</v>
      </c>
      <c r="S692" s="2">
        <v>18.034770000000002</v>
      </c>
      <c r="T692" s="2">
        <v>18.119859999999999</v>
      </c>
      <c r="U692" s="2">
        <v>14.58961</v>
      </c>
      <c r="V692" s="2">
        <v>11.714230000000001</v>
      </c>
      <c r="W692" s="2">
        <v>9.2897490000000005</v>
      </c>
      <c r="X692" s="2">
        <v>4.377135</v>
      </c>
      <c r="Y692" s="2">
        <v>3.777698</v>
      </c>
      <c r="Z692" s="2">
        <v>3.2393480000000001</v>
      </c>
      <c r="AA692" s="2">
        <v>2.749438</v>
      </c>
      <c r="AB692" s="2">
        <v>35.837879999999998</v>
      </c>
      <c r="AC692" s="2">
        <v>25.53293</v>
      </c>
      <c r="AD692" s="2">
        <v>23.60961</v>
      </c>
      <c r="AE692" s="2">
        <v>17.9223</v>
      </c>
      <c r="AF692" s="2">
        <v>2.9123709999999998</v>
      </c>
      <c r="AG692" s="2">
        <v>3.0129280000000001</v>
      </c>
      <c r="AH692" s="2">
        <v>2.4028659999999999</v>
      </c>
      <c r="AI692" s="2">
        <v>2.7172990000000001</v>
      </c>
      <c r="AJ692" s="2">
        <v>2.7247439999999998</v>
      </c>
      <c r="AK692" s="2">
        <v>2.1291720000000001</v>
      </c>
      <c r="AL692" s="3" t="e">
        <v>#N/A</v>
      </c>
      <c r="AM692" s="3" t="e">
        <v>#N/A</v>
      </c>
      <c r="AN692" s="2">
        <v>20.881979999999999</v>
      </c>
      <c r="AO692" s="2">
        <v>20.75665</v>
      </c>
      <c r="AP692" s="2">
        <v>20.273309999999999</v>
      </c>
      <c r="AQ692" s="2">
        <v>20.268889999999999</v>
      </c>
      <c r="AR692" s="2">
        <v>-0.77740419999999999</v>
      </c>
      <c r="AS692" s="2">
        <v>-1.0473669999999999</v>
      </c>
      <c r="AT692" s="2">
        <v>-1.2389589999999999</v>
      </c>
      <c r="AU692" s="2">
        <v>-1.19415</v>
      </c>
      <c r="AV692" s="1" t="s">
        <v>5</v>
      </c>
      <c r="AW692" s="3">
        <v>1.038462</v>
      </c>
      <c r="AX692" s="3">
        <v>205</v>
      </c>
      <c r="AY692" s="2">
        <v>29.02008</v>
      </c>
      <c r="AZ692" s="2">
        <v>13.60591</v>
      </c>
      <c r="BA692" s="2" t="e">
        <v>#N/A</v>
      </c>
      <c r="BB692" s="2">
        <v>-26.665900000000001</v>
      </c>
      <c r="BC692" s="2">
        <v>-5.512607</v>
      </c>
      <c r="BD692" s="3">
        <v>144.5</v>
      </c>
      <c r="BE692" s="2">
        <v>9.9584820000000001</v>
      </c>
      <c r="BF692" s="3">
        <v>245.6</v>
      </c>
      <c r="BG692" s="2">
        <v>-35.305370000000003</v>
      </c>
      <c r="BH692" s="2">
        <v>0</v>
      </c>
      <c r="BI692" s="2">
        <v>0</v>
      </c>
      <c r="BJ692" s="2">
        <v>0</v>
      </c>
      <c r="BK692" s="2">
        <v>0</v>
      </c>
      <c r="BL692" s="2">
        <v>11</v>
      </c>
      <c r="BM692" s="2">
        <v>9</v>
      </c>
      <c r="BN692" s="4">
        <v>13</v>
      </c>
      <c r="BO692" s="4">
        <v>0</v>
      </c>
      <c r="BP692" s="4">
        <v>0</v>
      </c>
      <c r="BQ692" s="4">
        <v>13</v>
      </c>
      <c r="BR692" s="2">
        <v>0</v>
      </c>
      <c r="BS692" s="4">
        <v>13</v>
      </c>
      <c r="BT692" s="4">
        <v>0</v>
      </c>
      <c r="BU692" s="4">
        <v>13</v>
      </c>
      <c r="BV692" s="2">
        <v>100</v>
      </c>
      <c r="BW692" s="2">
        <v>12.9894</v>
      </c>
      <c r="BX692" s="2">
        <v>42.269660000000002</v>
      </c>
      <c r="BY692" s="3">
        <v>0.34037620000000002</v>
      </c>
      <c r="BZ692" s="3">
        <v>0.80524949999999995</v>
      </c>
      <c r="CA692" s="2">
        <v>1.45652</v>
      </c>
      <c r="CB692" s="3">
        <v>0.80524949999999995</v>
      </c>
      <c r="CC692" s="3">
        <v>6.0477239999999997</v>
      </c>
      <c r="CD692" s="3">
        <v>5.7290070000000002</v>
      </c>
      <c r="CE692" s="2">
        <v>-5.2700339999999999</v>
      </c>
      <c r="CF692" s="3">
        <v>356.17720000000003</v>
      </c>
      <c r="CG692" s="3">
        <v>336.20420000000001</v>
      </c>
      <c r="CH692" s="2">
        <v>-5.6076050000000004</v>
      </c>
      <c r="CI692" s="3">
        <v>229.66669999999999</v>
      </c>
      <c r="CJ692" s="2">
        <v>-10.7402</v>
      </c>
      <c r="CK692" s="3">
        <v>2168.7539999999999</v>
      </c>
      <c r="CL692" s="3">
        <v>2070.942</v>
      </c>
      <c r="CM692" s="2">
        <v>-4.5100870000000004</v>
      </c>
      <c r="CN692" s="3">
        <v>180.91480000000001</v>
      </c>
      <c r="CO692" s="3">
        <v>161.06710000000001</v>
      </c>
      <c r="CP692" s="3">
        <v>154.9873</v>
      </c>
      <c r="CQ692" s="2">
        <v>-12.17414</v>
      </c>
      <c r="CR692" s="2">
        <v>-1.3516600000000001</v>
      </c>
      <c r="CS692" s="2">
        <v>2.5180820000000002</v>
      </c>
      <c r="CT692" s="2">
        <v>-10.97077</v>
      </c>
      <c r="CU692" s="2">
        <v>67.274289999999993</v>
      </c>
      <c r="CV692" s="3">
        <v>1.001668</v>
      </c>
      <c r="CW692" s="2">
        <v>1.751304</v>
      </c>
      <c r="CX692" s="2">
        <v>0.16502849999999999</v>
      </c>
      <c r="CY692" s="2">
        <v>-2.789892</v>
      </c>
      <c r="CZ692" s="2">
        <v>1.9070009999999999</v>
      </c>
      <c r="DA692" s="5">
        <v>0.80608299999999999</v>
      </c>
      <c r="DB692" s="2">
        <v>1.0606610000000001</v>
      </c>
      <c r="DC692" s="2">
        <v>-24.001819999999999</v>
      </c>
      <c r="DD692" s="2">
        <v>475.2636</v>
      </c>
    </row>
    <row r="693" spans="1:108" ht="15" customHeight="1" x14ac:dyDescent="0.2">
      <c r="A693" s="1">
        <f t="shared" si="10"/>
        <v>687</v>
      </c>
      <c r="B693" s="1" t="s">
        <v>1509</v>
      </c>
      <c r="C693" s="1" t="s">
        <v>1508</v>
      </c>
      <c r="D693" s="1" t="s">
        <v>20</v>
      </c>
      <c r="E693" s="1" t="s">
        <v>21</v>
      </c>
      <c r="F693" s="2">
        <v>131928.9</v>
      </c>
      <c r="G693" s="2">
        <v>119853.7</v>
      </c>
      <c r="H693" s="2">
        <v>99.933700000000002</v>
      </c>
      <c r="I693" s="2">
        <v>119774.2</v>
      </c>
      <c r="J693" s="3">
        <v>31.89</v>
      </c>
      <c r="K693" s="3">
        <v>0</v>
      </c>
      <c r="L693" s="2">
        <v>4.5782379999999998</v>
      </c>
      <c r="M693" s="2">
        <v>4.4371280000000004</v>
      </c>
      <c r="N693" s="2">
        <v>2.8849170000000002</v>
      </c>
      <c r="O693" s="2">
        <v>3.7629350000000001</v>
      </c>
      <c r="P693" s="2">
        <v>17.331520000000001</v>
      </c>
      <c r="Q693" s="2">
        <v>69.568060000000003</v>
      </c>
      <c r="R693" s="2">
        <v>16.962759999999999</v>
      </c>
      <c r="S693" s="2">
        <v>11.988720000000001</v>
      </c>
      <c r="T693" s="2">
        <v>6.4480180000000002</v>
      </c>
      <c r="U693" s="2">
        <v>12.222759999999999</v>
      </c>
      <c r="V693" s="2">
        <v>9.1205680000000005</v>
      </c>
      <c r="W693" s="2">
        <v>6.6563470000000002</v>
      </c>
      <c r="X693" s="2">
        <v>1.2942370000000001</v>
      </c>
      <c r="Y693" s="2">
        <v>1.346706</v>
      </c>
      <c r="Z693" s="2">
        <v>1.3124279999999999</v>
      </c>
      <c r="AA693" s="2">
        <v>1.1764920000000001</v>
      </c>
      <c r="AB693" s="2">
        <v>8.5056180000000001</v>
      </c>
      <c r="AC693" s="2">
        <v>14.684609999999999</v>
      </c>
      <c r="AD693" s="2">
        <v>8.8812619999999995</v>
      </c>
      <c r="AE693" s="2">
        <v>5.1543159999999997</v>
      </c>
      <c r="AF693" s="2">
        <v>-3.572193</v>
      </c>
      <c r="AG693" s="2">
        <v>-1.007504</v>
      </c>
      <c r="AH693" s="2">
        <v>0.58370730000000004</v>
      </c>
      <c r="AI693" s="2">
        <v>-4.1980430000000002</v>
      </c>
      <c r="AJ693" s="2">
        <v>-1.2680009999999999</v>
      </c>
      <c r="AK693" s="2">
        <v>0.7308481</v>
      </c>
      <c r="AL693" s="3" t="e">
        <v>#N/A</v>
      </c>
      <c r="AM693" s="3" t="e">
        <v>#N/A</v>
      </c>
      <c r="AN693" s="2">
        <v>30.2011</v>
      </c>
      <c r="AO693" s="2">
        <v>24.935369999999999</v>
      </c>
      <c r="AP693" s="2">
        <v>30.892140000000001</v>
      </c>
      <c r="AQ693" s="2">
        <v>38.210889999999999</v>
      </c>
      <c r="AR693" s="2">
        <v>0.7201071</v>
      </c>
      <c r="AS693" s="2">
        <v>1.8221849999999999</v>
      </c>
      <c r="AT693" s="2">
        <v>1.8737170000000001</v>
      </c>
      <c r="AU693" s="2">
        <v>1.340114</v>
      </c>
      <c r="AV693" s="1" t="s">
        <v>52</v>
      </c>
      <c r="AW693" s="3">
        <v>2.035714</v>
      </c>
      <c r="AX693" s="3">
        <v>29</v>
      </c>
      <c r="AY693" s="2">
        <v>-9.0623970000000007</v>
      </c>
      <c r="AZ693" s="2">
        <v>1.9358109999999999</v>
      </c>
      <c r="BA693" s="2">
        <v>0.5</v>
      </c>
      <c r="BB693" s="2">
        <v>-24.750910000000001</v>
      </c>
      <c r="BC693" s="2">
        <v>20.658339999999999</v>
      </c>
      <c r="BD693" s="3">
        <v>24.59</v>
      </c>
      <c r="BE693" s="2">
        <v>29.686859999999999</v>
      </c>
      <c r="BF693" s="3">
        <v>48.9</v>
      </c>
      <c r="BG693" s="2">
        <v>-34.78528</v>
      </c>
      <c r="BH693" s="2">
        <v>78.908799999999999</v>
      </c>
      <c r="BI693" s="2">
        <v>230.601</v>
      </c>
      <c r="BJ693" s="2">
        <v>55.175460000000001</v>
      </c>
      <c r="BK693" s="2">
        <v>39.201920000000001</v>
      </c>
      <c r="BL693" s="2">
        <v>38</v>
      </c>
      <c r="BM693" s="2">
        <v>32</v>
      </c>
      <c r="BN693" s="4">
        <v>42</v>
      </c>
      <c r="BO693" s="4">
        <v>2</v>
      </c>
      <c r="BP693" s="4">
        <v>0</v>
      </c>
      <c r="BQ693" s="4">
        <v>38</v>
      </c>
      <c r="BR693" s="2">
        <v>5</v>
      </c>
      <c r="BS693" s="4">
        <v>7</v>
      </c>
      <c r="BT693" s="4">
        <v>8</v>
      </c>
      <c r="BU693" s="4">
        <v>42</v>
      </c>
      <c r="BV693" s="2">
        <v>16.66667</v>
      </c>
      <c r="BW693" s="2">
        <v>10.377800000000001</v>
      </c>
      <c r="BX693" s="2">
        <v>4137</v>
      </c>
      <c r="BY693" s="3">
        <v>39.293909999999997</v>
      </c>
      <c r="BZ693" s="3">
        <v>0.94981649999999995</v>
      </c>
      <c r="CA693" s="2">
        <v>0.99968800000000002</v>
      </c>
      <c r="CB693" s="3">
        <v>0.94981649999999995</v>
      </c>
      <c r="CC693" s="3">
        <v>1.7832490000000001</v>
      </c>
      <c r="CD693" s="3">
        <v>0.48704249999999999</v>
      </c>
      <c r="CE693" s="2">
        <v>-72.687910000000002</v>
      </c>
      <c r="CF693" s="3">
        <v>8333.7999999999993</v>
      </c>
      <c r="CG693" s="3">
        <v>2068.0819999999999</v>
      </c>
      <c r="CH693" s="2">
        <v>-75.184399999999997</v>
      </c>
      <c r="CI693" s="3">
        <v>29.20645</v>
      </c>
      <c r="CJ693" s="2">
        <v>-0.70686939999999998</v>
      </c>
      <c r="CK693" s="3">
        <v>61003.01</v>
      </c>
      <c r="CL693" s="3">
        <v>50535.64</v>
      </c>
      <c r="CM693" s="2">
        <v>-17.158770000000001</v>
      </c>
      <c r="CN693" s="3">
        <v>30.032910000000001</v>
      </c>
      <c r="CO693" s="3">
        <v>28.825299999999999</v>
      </c>
      <c r="CP693" s="3">
        <v>30.57</v>
      </c>
      <c r="CQ693" s="2">
        <v>6.1835170000000002</v>
      </c>
      <c r="CR693" s="2">
        <v>10.63199</v>
      </c>
      <c r="CS693" s="2">
        <v>4.3179629999999998</v>
      </c>
      <c r="CT693" s="2">
        <v>-4.0209650000000003</v>
      </c>
      <c r="CU693" s="2">
        <v>1311.3109999999999</v>
      </c>
      <c r="CV693" s="3">
        <v>0.99395259999999996</v>
      </c>
      <c r="CW693" s="2">
        <v>-50.663310000000003</v>
      </c>
      <c r="CX693" s="2">
        <v>-3.0984880000000001</v>
      </c>
      <c r="CY693" s="2">
        <v>-37.941989999999997</v>
      </c>
      <c r="CZ693" s="2">
        <v>1.958143</v>
      </c>
      <c r="DA693" s="5">
        <v>81.008380000000002</v>
      </c>
      <c r="DB693" s="2">
        <v>72.785349999999994</v>
      </c>
      <c r="DC693" s="2">
        <v>11.29763</v>
      </c>
      <c r="DD693" s="2">
        <v>476.09089999999998</v>
      </c>
    </row>
    <row r="694" spans="1:108" ht="15" customHeight="1" x14ac:dyDescent="0.2">
      <c r="A694" s="1">
        <f t="shared" si="10"/>
        <v>688</v>
      </c>
      <c r="B694" s="1" t="s">
        <v>1511</v>
      </c>
      <c r="C694" s="1" t="s">
        <v>1510</v>
      </c>
      <c r="D694" s="1" t="s">
        <v>93</v>
      </c>
      <c r="E694" s="1" t="s">
        <v>94</v>
      </c>
      <c r="F694" s="2">
        <v>4153.3999999999996</v>
      </c>
      <c r="G694" s="2">
        <v>3773.2460000000001</v>
      </c>
      <c r="H694" s="2">
        <v>99.147400000000005</v>
      </c>
      <c r="I694" s="2">
        <v>3741.0749999999998</v>
      </c>
      <c r="J694" s="3">
        <v>40.229999999999997</v>
      </c>
      <c r="K694" s="3">
        <v>0</v>
      </c>
      <c r="L694" s="2">
        <v>0</v>
      </c>
      <c r="M694" s="2">
        <v>0</v>
      </c>
      <c r="N694" s="2">
        <v>0</v>
      </c>
      <c r="O694" s="2">
        <v>0</v>
      </c>
      <c r="P694" s="2">
        <v>8.5233050000000006</v>
      </c>
      <c r="Q694" s="2">
        <v>12.190910000000001</v>
      </c>
      <c r="R694" s="2">
        <v>10.269959999999999</v>
      </c>
      <c r="S694" s="2">
        <v>8.8612339999999996</v>
      </c>
      <c r="T694" s="2">
        <v>7.9175430000000002</v>
      </c>
      <c r="U694" s="2">
        <v>9.4572369999999992</v>
      </c>
      <c r="V694" s="2">
        <v>7.9611689999999999</v>
      </c>
      <c r="W694" s="2">
        <v>6.8870959999999997</v>
      </c>
      <c r="X694" s="2">
        <v>1.195279</v>
      </c>
      <c r="Y694" s="2">
        <v>1.1715690000000001</v>
      </c>
      <c r="Z694" s="2">
        <v>1.1264240000000001</v>
      </c>
      <c r="AA694" s="2">
        <v>1.059375</v>
      </c>
      <c r="AB694" s="2">
        <v>9.7215089999999993</v>
      </c>
      <c r="AC694" s="2">
        <v>11.58207</v>
      </c>
      <c r="AD694" s="2">
        <v>9.5688420000000001</v>
      </c>
      <c r="AE694" s="2">
        <v>8.4694739999999999</v>
      </c>
      <c r="AF694" s="2">
        <v>4.4619299999999997</v>
      </c>
      <c r="AG694" s="2">
        <v>6.2930440000000001</v>
      </c>
      <c r="AH694" s="2">
        <v>8.1165590000000005</v>
      </c>
      <c r="AI694" s="2">
        <v>6.9746709999999998</v>
      </c>
      <c r="AJ694" s="2">
        <v>9.412642</v>
      </c>
      <c r="AK694" s="2">
        <v>11.3171</v>
      </c>
      <c r="AL694" s="3" t="e">
        <v>#N/A</v>
      </c>
      <c r="AM694" s="3" t="e">
        <v>#N/A</v>
      </c>
      <c r="AN694" s="2">
        <v>14.84919</v>
      </c>
      <c r="AO694" s="2">
        <v>13.60566</v>
      </c>
      <c r="AP694" s="2">
        <v>15.199479999999999</v>
      </c>
      <c r="AQ694" s="2">
        <v>15.66967</v>
      </c>
      <c r="AR694" s="2">
        <v>3.204278</v>
      </c>
      <c r="AS694" s="2">
        <v>3.407127</v>
      </c>
      <c r="AT694" s="2">
        <v>2.638541</v>
      </c>
      <c r="AU694" s="2">
        <v>1.947711</v>
      </c>
      <c r="AV694" s="1" t="s">
        <v>52</v>
      </c>
      <c r="AW694" s="3">
        <v>2</v>
      </c>
      <c r="AX694" s="3">
        <v>38</v>
      </c>
      <c r="AY694" s="2">
        <v>-5.5431249999999999</v>
      </c>
      <c r="AZ694" s="2">
        <v>9.6101810000000008</v>
      </c>
      <c r="BA694" s="2" t="e">
        <v>#N/A</v>
      </c>
      <c r="BB694" s="2">
        <v>-46.0974</v>
      </c>
      <c r="BC694" s="2">
        <v>9.6782920000000008</v>
      </c>
      <c r="BD694" s="3">
        <v>22.894100000000002</v>
      </c>
      <c r="BE694" s="2">
        <v>75.722120000000004</v>
      </c>
      <c r="BF694" s="3">
        <v>82.64</v>
      </c>
      <c r="BG694" s="2">
        <v>-51.31897</v>
      </c>
      <c r="BH694" s="2">
        <v>0</v>
      </c>
      <c r="BI694" s="2">
        <v>0</v>
      </c>
      <c r="BJ694" s="2">
        <v>0</v>
      </c>
      <c r="BK694" s="2">
        <v>0</v>
      </c>
      <c r="BL694" s="2">
        <v>11</v>
      </c>
      <c r="BM694" s="2">
        <v>7</v>
      </c>
      <c r="BN694" s="4">
        <v>12</v>
      </c>
      <c r="BO694" s="4">
        <v>0</v>
      </c>
      <c r="BP694" s="4">
        <v>3</v>
      </c>
      <c r="BQ694" s="4">
        <v>10</v>
      </c>
      <c r="BR694" s="2">
        <v>0</v>
      </c>
      <c r="BS694" s="4">
        <v>3</v>
      </c>
      <c r="BT694" s="4">
        <v>2</v>
      </c>
      <c r="BU694" s="4">
        <v>12</v>
      </c>
      <c r="BV694" s="2">
        <v>25</v>
      </c>
      <c r="BW694" s="2">
        <v>12.9909</v>
      </c>
      <c r="BX694" s="2">
        <v>103.2414</v>
      </c>
      <c r="BY694" s="3">
        <v>1.092049</v>
      </c>
      <c r="BZ694" s="3">
        <v>1.057763</v>
      </c>
      <c r="CA694" s="2">
        <v>1.37954</v>
      </c>
      <c r="CB694" s="3">
        <v>1.057763</v>
      </c>
      <c r="CC694" s="3">
        <v>3.8772440000000001</v>
      </c>
      <c r="CD694" s="3">
        <v>3.2889330000000001</v>
      </c>
      <c r="CE694" s="2">
        <v>-15.17342</v>
      </c>
      <c r="CF694" s="3">
        <v>644.53679999999997</v>
      </c>
      <c r="CG694" s="3">
        <v>590.18600000000004</v>
      </c>
      <c r="CH694" s="2">
        <v>-8.4325430000000008</v>
      </c>
      <c r="CI694" s="3">
        <v>35.85</v>
      </c>
      <c r="CJ694" s="2">
        <v>5.997217</v>
      </c>
      <c r="CK694" s="3">
        <v>5131.866</v>
      </c>
      <c r="CL694" s="3">
        <v>5050.2659999999996</v>
      </c>
      <c r="CM694" s="2">
        <v>-1.590079</v>
      </c>
      <c r="CN694" s="3">
        <v>45.759860000000003</v>
      </c>
      <c r="CO694" s="3">
        <v>36.929609999999997</v>
      </c>
      <c r="CP694" s="3">
        <v>35.679229999999997</v>
      </c>
      <c r="CQ694" s="2">
        <v>-12.084530000000001</v>
      </c>
      <c r="CR694" s="2">
        <v>8.9369770000000006</v>
      </c>
      <c r="CS694" s="2">
        <v>12.75469</v>
      </c>
      <c r="CT694" s="2">
        <v>-19.296939999999999</v>
      </c>
      <c r="CU694" s="2">
        <v>55.19923</v>
      </c>
      <c r="CV694" s="3">
        <v>1.329013</v>
      </c>
      <c r="CW694" s="2">
        <v>2.6528870000000002</v>
      </c>
      <c r="CX694" s="2">
        <v>5.4618609999999999</v>
      </c>
      <c r="CY694" s="2">
        <v>4.999161</v>
      </c>
      <c r="CZ694" s="2">
        <v>2.7074449999999999</v>
      </c>
      <c r="DA694" s="5">
        <v>2.795204</v>
      </c>
      <c r="DB694" s="2">
        <v>6.059418</v>
      </c>
      <c r="DC694" s="2">
        <v>-53.870089999999998</v>
      </c>
      <c r="DD694" s="2">
        <v>476.52730000000003</v>
      </c>
    </row>
    <row r="695" spans="1:108" ht="15" customHeight="1" x14ac:dyDescent="0.2">
      <c r="A695" s="1">
        <f t="shared" si="10"/>
        <v>689</v>
      </c>
      <c r="B695" s="1" t="s">
        <v>1513</v>
      </c>
      <c r="C695" s="1" t="s">
        <v>1512</v>
      </c>
      <c r="D695" s="1" t="s">
        <v>43</v>
      </c>
      <c r="E695" s="1" t="s">
        <v>127</v>
      </c>
      <c r="F695" s="2">
        <v>48701.27</v>
      </c>
      <c r="G695" s="2">
        <v>44243.71</v>
      </c>
      <c r="H695" s="2">
        <v>99.5946</v>
      </c>
      <c r="I695" s="2">
        <v>44064.34</v>
      </c>
      <c r="J695" s="3">
        <v>121.85</v>
      </c>
      <c r="K695" s="3">
        <v>0</v>
      </c>
      <c r="L695" s="2">
        <v>4.7189170000000003</v>
      </c>
      <c r="M695" s="2">
        <v>5.0882230000000002</v>
      </c>
      <c r="N695" s="2">
        <v>5.4493229999999997</v>
      </c>
      <c r="O695" s="2">
        <v>5.498564</v>
      </c>
      <c r="P695" s="2">
        <v>8.7978330000000007</v>
      </c>
      <c r="Q695" s="2">
        <v>8.7035710000000002</v>
      </c>
      <c r="R695" s="2">
        <v>8.5538790000000002</v>
      </c>
      <c r="S695" s="2">
        <v>7.907203</v>
      </c>
      <c r="T695" s="2" t="e">
        <v>#N/A</v>
      </c>
      <c r="U695" s="2" t="e">
        <v>#N/A</v>
      </c>
      <c r="V695" s="2" t="e">
        <v>#N/A</v>
      </c>
      <c r="W695" s="2" t="e">
        <v>#N/A</v>
      </c>
      <c r="X695" s="2">
        <v>1.219354</v>
      </c>
      <c r="Y695" s="2">
        <v>1.114414</v>
      </c>
      <c r="Z695" s="2">
        <v>1.0419430000000001</v>
      </c>
      <c r="AA695" s="2">
        <v>1.0193099999999999</v>
      </c>
      <c r="AB695" s="2" t="e">
        <v>#N/A</v>
      </c>
      <c r="AC695" s="2" t="e">
        <v>#N/A</v>
      </c>
      <c r="AD695" s="2" t="e">
        <v>#N/A</v>
      </c>
      <c r="AE695" s="2" t="e">
        <v>#N/A</v>
      </c>
      <c r="AF695" s="2" t="e">
        <v>#N/A</v>
      </c>
      <c r="AG695" s="2" t="e">
        <v>#N/A</v>
      </c>
      <c r="AH695" s="2" t="e">
        <v>#N/A</v>
      </c>
      <c r="AI695" s="2" t="e">
        <v>#N/A</v>
      </c>
      <c r="AJ695" s="2" t="e">
        <v>#N/A</v>
      </c>
      <c r="AK695" s="2" t="e">
        <v>#N/A</v>
      </c>
      <c r="AL695" s="3">
        <v>0.62805520000000004</v>
      </c>
      <c r="AM695" s="3">
        <v>0.62466600000000005</v>
      </c>
      <c r="AN695" s="2" t="e">
        <v>#N/A</v>
      </c>
      <c r="AO695" s="2" t="e">
        <v>#N/A</v>
      </c>
      <c r="AP695" s="2" t="e">
        <v>#N/A</v>
      </c>
      <c r="AQ695" s="2" t="e">
        <v>#N/A</v>
      </c>
      <c r="AR695" s="2" t="e">
        <v>#N/A</v>
      </c>
      <c r="AS695" s="2" t="e">
        <v>#N/A</v>
      </c>
      <c r="AT695" s="2" t="e">
        <v>#N/A</v>
      </c>
      <c r="AU695" s="2" t="e">
        <v>#N/A</v>
      </c>
      <c r="AV695" s="1" t="s">
        <v>502</v>
      </c>
      <c r="AW695" s="3">
        <v>1.6730769999999999</v>
      </c>
      <c r="AX695" s="3">
        <v>143</v>
      </c>
      <c r="AY695" s="2">
        <v>17.357410000000002</v>
      </c>
      <c r="AZ695" s="2">
        <v>12.8041</v>
      </c>
      <c r="BA695" s="2">
        <v>13.768829999999999</v>
      </c>
      <c r="BB695" s="2">
        <v>-24.964770000000001</v>
      </c>
      <c r="BC695" s="2">
        <v>-22.850449999999999</v>
      </c>
      <c r="BD695" s="3">
        <v>117.51</v>
      </c>
      <c r="BE695" s="2">
        <v>3.693295</v>
      </c>
      <c r="BF695" s="3">
        <v>183.19</v>
      </c>
      <c r="BG695" s="2">
        <v>-33.484360000000002</v>
      </c>
      <c r="BH695" s="2">
        <v>41.622419999999998</v>
      </c>
      <c r="BI695" s="2">
        <v>44.366900000000001</v>
      </c>
      <c r="BJ695" s="2">
        <v>46.78931</v>
      </c>
      <c r="BK695" s="2">
        <v>43.453899999999997</v>
      </c>
      <c r="BL695" s="2">
        <v>22</v>
      </c>
      <c r="BM695" s="2">
        <v>10</v>
      </c>
      <c r="BN695" s="4">
        <v>26</v>
      </c>
      <c r="BO695" s="4">
        <v>4</v>
      </c>
      <c r="BP695" s="4">
        <v>2</v>
      </c>
      <c r="BQ695" s="4">
        <v>22</v>
      </c>
      <c r="BR695" s="2">
        <v>14.28572</v>
      </c>
      <c r="BS695" s="4">
        <v>13</v>
      </c>
      <c r="BT695" s="4">
        <v>3</v>
      </c>
      <c r="BU695" s="4">
        <v>26</v>
      </c>
      <c r="BV695" s="2">
        <v>50</v>
      </c>
      <c r="BW695" s="2">
        <v>8.1270600000000002</v>
      </c>
      <c r="BX695" s="2">
        <v>399.68209999999999</v>
      </c>
      <c r="BY695" s="3">
        <v>2.3687109999999998</v>
      </c>
      <c r="BZ695" s="3">
        <v>0.59264870000000003</v>
      </c>
      <c r="CA695" s="2">
        <v>0.87275000000000003</v>
      </c>
      <c r="CB695" s="3">
        <v>0.59264870000000003</v>
      </c>
      <c r="CC695" s="3">
        <v>15.807169999999999</v>
      </c>
      <c r="CD695" s="3">
        <v>14.09064</v>
      </c>
      <c r="CE695" s="2">
        <v>-10.859209999999999</v>
      </c>
      <c r="CF695" s="3">
        <v>9318.6110000000008</v>
      </c>
      <c r="CG695" s="3">
        <v>8760.4680000000008</v>
      </c>
      <c r="CH695" s="2">
        <v>-5.9895569999999996</v>
      </c>
      <c r="CI695" s="3">
        <v>178.35</v>
      </c>
      <c r="CJ695" s="2">
        <v>-19.82058</v>
      </c>
      <c r="CK695" s="3">
        <v>23275.49</v>
      </c>
      <c r="CL695" s="3">
        <v>22365.77</v>
      </c>
      <c r="CM695" s="2">
        <v>-3.9084910000000002</v>
      </c>
      <c r="CN695" s="3">
        <v>155.06039999999999</v>
      </c>
      <c r="CO695" s="3">
        <v>140.6694</v>
      </c>
      <c r="CP695" s="3">
        <v>125.4504</v>
      </c>
      <c r="CQ695" s="2">
        <v>-21.417729999999999</v>
      </c>
      <c r="CR695" s="2">
        <v>-13.37847</v>
      </c>
      <c r="CS695" s="2">
        <v>-2.8699699999999999</v>
      </c>
      <c r="CT695" s="2">
        <v>-9.2809139999999992</v>
      </c>
      <c r="CU695" s="2">
        <v>514.59450000000004</v>
      </c>
      <c r="CV695" s="3">
        <v>1.056635</v>
      </c>
      <c r="CW695" s="2">
        <v>8.8126619999999996</v>
      </c>
      <c r="CX695" s="2">
        <v>-6.8633910000000006E-2</v>
      </c>
      <c r="CY695" s="2">
        <v>1.152482</v>
      </c>
      <c r="CZ695" s="2">
        <v>1.0311140000000001</v>
      </c>
      <c r="DA695" s="5">
        <v>4.1211779999999996</v>
      </c>
      <c r="DB695" s="2">
        <v>5.023593</v>
      </c>
      <c r="DC695" s="2">
        <v>-17.963539999999998</v>
      </c>
      <c r="DD695" s="2">
        <v>476.70909999999998</v>
      </c>
    </row>
    <row r="696" spans="1:108" ht="15" customHeight="1" x14ac:dyDescent="0.2">
      <c r="A696" s="1">
        <f t="shared" si="10"/>
        <v>690</v>
      </c>
      <c r="B696" s="1" t="s">
        <v>1515</v>
      </c>
      <c r="C696" s="1" t="s">
        <v>1514</v>
      </c>
      <c r="D696" s="1" t="s">
        <v>79</v>
      </c>
      <c r="E696" s="1" t="s">
        <v>117</v>
      </c>
      <c r="F696" s="2">
        <v>231449.7</v>
      </c>
      <c r="G696" s="2">
        <v>210265.4</v>
      </c>
      <c r="H696" s="2">
        <v>99.924899999999994</v>
      </c>
      <c r="I696" s="2">
        <v>210107.5</v>
      </c>
      <c r="J696" s="3">
        <v>41.19</v>
      </c>
      <c r="K696" s="3">
        <v>0</v>
      </c>
      <c r="L696" s="2">
        <v>3.8844379999999998</v>
      </c>
      <c r="M696" s="2">
        <v>3.9815489999999998</v>
      </c>
      <c r="N696" s="2">
        <v>4.0786600000000002</v>
      </c>
      <c r="O696" s="2">
        <v>4.1757710000000001</v>
      </c>
      <c r="P696" s="2">
        <v>6.2598779999999996</v>
      </c>
      <c r="Q696" s="2">
        <v>12.15044</v>
      </c>
      <c r="R696" s="2">
        <v>10.561540000000001</v>
      </c>
      <c r="S696" s="2">
        <v>10.480919999999999</v>
      </c>
      <c r="T696" s="2">
        <v>7.0999879999999997</v>
      </c>
      <c r="U696" s="2">
        <v>9.8649380000000004</v>
      </c>
      <c r="V696" s="2">
        <v>8.4819449999999996</v>
      </c>
      <c r="W696" s="2">
        <v>8.4951609999999995</v>
      </c>
      <c r="X696" s="2">
        <v>2.4043000000000001</v>
      </c>
      <c r="Y696" s="2">
        <v>2.299191</v>
      </c>
      <c r="Z696" s="2">
        <v>2.197972</v>
      </c>
      <c r="AA696" s="2">
        <v>2.104752</v>
      </c>
      <c r="AB696" s="2">
        <v>6.3150000000000004</v>
      </c>
      <c r="AC696" s="2">
        <v>12.501139999999999</v>
      </c>
      <c r="AD696" s="2">
        <v>9.9158240000000006</v>
      </c>
      <c r="AE696" s="2">
        <v>10.519489999999999</v>
      </c>
      <c r="AF696" s="2">
        <v>7.1381180000000004</v>
      </c>
      <c r="AG696" s="2">
        <v>8.7100069999999992</v>
      </c>
      <c r="AH696" s="2">
        <v>9.4039590000000004</v>
      </c>
      <c r="AI696" s="2">
        <v>7.2431279999999996</v>
      </c>
      <c r="AJ696" s="2">
        <v>8.6202059999999996</v>
      </c>
      <c r="AK696" s="2">
        <v>9.2611019999999993</v>
      </c>
      <c r="AL696" s="3" t="e">
        <v>#N/A</v>
      </c>
      <c r="AM696" s="3" t="e">
        <v>#N/A</v>
      </c>
      <c r="AN696" s="2">
        <v>42.248530000000002</v>
      </c>
      <c r="AO696" s="2">
        <v>34.703180000000003</v>
      </c>
      <c r="AP696" s="2">
        <v>37.518830000000001</v>
      </c>
      <c r="AQ696" s="2">
        <v>36.941279999999999</v>
      </c>
      <c r="AR696" s="2">
        <v>0.31442249999999999</v>
      </c>
      <c r="AS696" s="2">
        <v>0.14302119999999999</v>
      </c>
      <c r="AT696" s="2">
        <v>-8.8359880000000002E-2</v>
      </c>
      <c r="AU696" s="2">
        <v>-0.13104250000000001</v>
      </c>
      <c r="AV696" s="1" t="s">
        <v>52</v>
      </c>
      <c r="AW696" s="3">
        <v>1.58</v>
      </c>
      <c r="AX696" s="3">
        <v>47</v>
      </c>
      <c r="AY696" s="2">
        <v>14.105370000000001</v>
      </c>
      <c r="AZ696" s="2">
        <v>18.922689999999999</v>
      </c>
      <c r="BA696" s="2">
        <v>-0.5</v>
      </c>
      <c r="BB696" s="2">
        <v>-16.43749</v>
      </c>
      <c r="BC696" s="2">
        <v>-19.613589999999999</v>
      </c>
      <c r="BD696" s="3">
        <v>39.229999999999997</v>
      </c>
      <c r="BE696" s="2">
        <v>4.9961690000000001</v>
      </c>
      <c r="BF696" s="3">
        <v>54.93</v>
      </c>
      <c r="BG696" s="2">
        <v>-25.013649999999998</v>
      </c>
      <c r="BH696" s="2">
        <v>24.36833</v>
      </c>
      <c r="BI696" s="2">
        <v>46.23359</v>
      </c>
      <c r="BJ696" s="2">
        <v>44.635959999999997</v>
      </c>
      <c r="BK696" s="2">
        <v>45.024639999999998</v>
      </c>
      <c r="BL696" s="2">
        <v>21</v>
      </c>
      <c r="BM696" s="2">
        <v>19</v>
      </c>
      <c r="BN696" s="4">
        <v>25</v>
      </c>
      <c r="BO696" s="4">
        <v>3</v>
      </c>
      <c r="BP696" s="4">
        <v>5</v>
      </c>
      <c r="BQ696" s="4">
        <v>22</v>
      </c>
      <c r="BR696" s="2">
        <v>10</v>
      </c>
      <c r="BS696" s="4">
        <v>12</v>
      </c>
      <c r="BT696" s="4">
        <v>0</v>
      </c>
      <c r="BU696" s="4">
        <v>25</v>
      </c>
      <c r="BV696" s="2">
        <v>48</v>
      </c>
      <c r="BW696" s="2">
        <v>9.1284899999999993</v>
      </c>
      <c r="BX696" s="2">
        <v>5619.0749999999998</v>
      </c>
      <c r="BY696" s="3">
        <v>20.447279999999999</v>
      </c>
      <c r="BZ696" s="3">
        <v>0.36389050000000001</v>
      </c>
      <c r="CA696" s="2">
        <v>0.729514</v>
      </c>
      <c r="CB696" s="3">
        <v>0.36389050000000001</v>
      </c>
      <c r="CC696" s="3">
        <v>4.68492</v>
      </c>
      <c r="CD696" s="3">
        <v>3.609356</v>
      </c>
      <c r="CE696" s="2">
        <v>-22.957989999999999</v>
      </c>
      <c r="CF696" s="3">
        <v>30236.95</v>
      </c>
      <c r="CG696" s="3">
        <v>22780.23</v>
      </c>
      <c r="CH696" s="2">
        <v>-24.66094</v>
      </c>
      <c r="CI696" s="3">
        <v>55.117649999999998</v>
      </c>
      <c r="CJ696" s="2">
        <v>-14.72785</v>
      </c>
      <c r="CK696" s="3">
        <v>75365.179999999993</v>
      </c>
      <c r="CL696" s="3">
        <v>70654.92</v>
      </c>
      <c r="CM696" s="2">
        <v>-6.2499099999999999</v>
      </c>
      <c r="CN696" s="3">
        <v>46.273980000000002</v>
      </c>
      <c r="CO696" s="3">
        <v>41.459029999999998</v>
      </c>
      <c r="CP696" s="3">
        <v>40.69</v>
      </c>
      <c r="CQ696" s="2">
        <v>-10.986700000000001</v>
      </c>
      <c r="CR696" s="2">
        <v>-0.64889790000000003</v>
      </c>
      <c r="CS696" s="2">
        <v>1.2287969999999999</v>
      </c>
      <c r="CT696" s="2">
        <v>-10.40532</v>
      </c>
      <c r="CU696" s="2">
        <v>912.25990000000002</v>
      </c>
      <c r="CV696" s="3">
        <v>0.39415050000000001</v>
      </c>
      <c r="CW696" s="2">
        <v>8.9100020000000004</v>
      </c>
      <c r="CX696" s="2">
        <v>-0.37587579999999998</v>
      </c>
      <c r="CY696" s="2">
        <v>0.1065277</v>
      </c>
      <c r="CZ696" s="2">
        <v>0.87330379999999996</v>
      </c>
      <c r="DA696" s="5">
        <v>49.07159</v>
      </c>
      <c r="DB696" s="2">
        <v>42.525480000000002</v>
      </c>
      <c r="DC696" s="2">
        <v>15.393380000000001</v>
      </c>
      <c r="DD696" s="2">
        <v>477.8091</v>
      </c>
    </row>
    <row r="697" spans="1:108" ht="15" customHeight="1" x14ac:dyDescent="0.2">
      <c r="A697" s="1">
        <f t="shared" si="10"/>
        <v>691</v>
      </c>
      <c r="B697" s="1" t="s">
        <v>1517</v>
      </c>
      <c r="C697" s="1" t="s">
        <v>1516</v>
      </c>
      <c r="D697" s="1" t="s">
        <v>97</v>
      </c>
      <c r="E697" s="1" t="s">
        <v>404</v>
      </c>
      <c r="F697" s="2">
        <v>8001.4930000000004</v>
      </c>
      <c r="G697" s="2">
        <v>7269.1279999999997</v>
      </c>
      <c r="H697" s="2">
        <v>99.753299999999996</v>
      </c>
      <c r="I697" s="2">
        <v>7251.1949999999997</v>
      </c>
      <c r="J697" s="3">
        <v>135.32</v>
      </c>
      <c r="K697" s="3">
        <v>0</v>
      </c>
      <c r="L697" s="2">
        <v>2.2834759999999998</v>
      </c>
      <c r="M697" s="2">
        <v>2.2760859999999998</v>
      </c>
      <c r="N697" s="2">
        <v>2.2760859999999998</v>
      </c>
      <c r="O697" s="2">
        <v>2.2760859999999998</v>
      </c>
      <c r="P697" s="2">
        <v>15.51835</v>
      </c>
      <c r="Q697" s="2">
        <v>12.754009999999999</v>
      </c>
      <c r="R697" s="2">
        <v>8.7022510000000004</v>
      </c>
      <c r="S697" s="2">
        <v>6.5785130000000001</v>
      </c>
      <c r="T697" s="2">
        <v>6.134404</v>
      </c>
      <c r="U697" s="2">
        <v>5.8768940000000001</v>
      </c>
      <c r="V697" s="2">
        <v>4.7521509999999996</v>
      </c>
      <c r="W697" s="2">
        <v>4.0032009999999998</v>
      </c>
      <c r="X697" s="2">
        <v>1.7137089999999999</v>
      </c>
      <c r="Y697" s="2">
        <v>1.619594</v>
      </c>
      <c r="Z697" s="2">
        <v>1.424844</v>
      </c>
      <c r="AA697" s="2">
        <v>1.636474</v>
      </c>
      <c r="AB697" s="2">
        <v>7.9413150000000003</v>
      </c>
      <c r="AC697" s="2">
        <v>6.9716639999999996</v>
      </c>
      <c r="AD697" s="2">
        <v>5.1807049999999997</v>
      </c>
      <c r="AE697" s="2">
        <v>4.1281270000000001</v>
      </c>
      <c r="AF697" s="2">
        <v>4.5545720000000003</v>
      </c>
      <c r="AG697" s="2">
        <v>6.8698589999999999</v>
      </c>
      <c r="AH697" s="2">
        <v>9.5131080000000008</v>
      </c>
      <c r="AI697" s="2">
        <v>5.3864700000000001</v>
      </c>
      <c r="AJ697" s="2">
        <v>8.0703689999999995</v>
      </c>
      <c r="AK697" s="2">
        <v>11.049189999999999</v>
      </c>
      <c r="AL697" s="3">
        <v>0.39416669999999998</v>
      </c>
      <c r="AM697" s="3">
        <v>0.26969670000000001</v>
      </c>
      <c r="AN697" s="2">
        <v>6.883661</v>
      </c>
      <c r="AO697" s="2">
        <v>7.3087020000000003</v>
      </c>
      <c r="AP697" s="2">
        <v>8.1489539999999998</v>
      </c>
      <c r="AQ697" s="2">
        <v>8.9475920000000002</v>
      </c>
      <c r="AR697" s="2">
        <v>1.037202</v>
      </c>
      <c r="AS697" s="2">
        <v>0.90763970000000005</v>
      </c>
      <c r="AT697" s="2">
        <v>0.70690790000000003</v>
      </c>
      <c r="AU697" s="2">
        <v>0.5565331</v>
      </c>
      <c r="AV697" s="1" t="s">
        <v>52</v>
      </c>
      <c r="AW697" s="3">
        <v>1.6666669999999999</v>
      </c>
      <c r="AX697" s="3">
        <v>145</v>
      </c>
      <c r="AY697" s="2">
        <v>7.1534040000000001</v>
      </c>
      <c r="AZ697" s="2">
        <v>12.69871</v>
      </c>
      <c r="BA697" s="2">
        <v>31.739350000000002</v>
      </c>
      <c r="BB697" s="2">
        <v>13.821109999999999</v>
      </c>
      <c r="BC697" s="2">
        <v>9.1114409999999992</v>
      </c>
      <c r="BD697" s="3">
        <v>114.67</v>
      </c>
      <c r="BE697" s="2">
        <v>18.008209999999998</v>
      </c>
      <c r="BF697" s="3">
        <v>158.44</v>
      </c>
      <c r="BG697" s="2">
        <v>-14.592269999999999</v>
      </c>
      <c r="BH697" s="2">
        <v>37.796669999999999</v>
      </c>
      <c r="BI697" s="2">
        <v>28.548929999999999</v>
      </c>
      <c r="BJ697" s="2">
        <v>20.848479999999999</v>
      </c>
      <c r="BK697" s="2">
        <v>14.790150000000001</v>
      </c>
      <c r="BL697" s="2">
        <v>17</v>
      </c>
      <c r="BM697" s="2">
        <v>13</v>
      </c>
      <c r="BN697" s="4">
        <v>18</v>
      </c>
      <c r="BO697" s="4">
        <v>0</v>
      </c>
      <c r="BP697" s="4">
        <v>1</v>
      </c>
      <c r="BQ697" s="4">
        <v>17</v>
      </c>
      <c r="BR697" s="2">
        <v>0</v>
      </c>
      <c r="BS697" s="4">
        <v>6</v>
      </c>
      <c r="BT697" s="4">
        <v>0</v>
      </c>
      <c r="BU697" s="4">
        <v>18</v>
      </c>
      <c r="BV697" s="2">
        <v>33.33334</v>
      </c>
      <c r="BW697" s="2">
        <v>10.0229</v>
      </c>
      <c r="BX697" s="2">
        <v>59.13015</v>
      </c>
      <c r="BY697" s="3">
        <v>0.53621890000000005</v>
      </c>
      <c r="BZ697" s="3">
        <v>0.90684509999999996</v>
      </c>
      <c r="CA697" s="2">
        <v>1.4068700000000001</v>
      </c>
      <c r="CB697" s="3">
        <v>0.90684509999999996</v>
      </c>
      <c r="CC697" s="3">
        <v>12.657550000000001</v>
      </c>
      <c r="CD697" s="3">
        <v>10.81643</v>
      </c>
      <c r="CE697" s="2">
        <v>-14.54561</v>
      </c>
      <c r="CF697" s="3">
        <v>1162.3720000000001</v>
      </c>
      <c r="CG697" s="3">
        <v>1011.715</v>
      </c>
      <c r="CH697" s="2">
        <v>-12.961220000000001</v>
      </c>
      <c r="CI697" s="3">
        <v>152.44999999999999</v>
      </c>
      <c r="CJ697" s="2">
        <v>-4.8868470000000004</v>
      </c>
      <c r="CK697" s="3">
        <v>22242.76</v>
      </c>
      <c r="CL697" s="3">
        <v>22056.65</v>
      </c>
      <c r="CM697" s="2">
        <v>-0.83673600000000004</v>
      </c>
      <c r="CN697" s="3">
        <v>136.35589999999999</v>
      </c>
      <c r="CO697" s="3">
        <v>138.41550000000001</v>
      </c>
      <c r="CP697" s="3">
        <v>135.89769999999999</v>
      </c>
      <c r="CQ697" s="2">
        <v>-0.75972680000000004</v>
      </c>
      <c r="CR697" s="2">
        <v>-2.2363840000000001</v>
      </c>
      <c r="CS697" s="2">
        <v>-0.42508839999999998</v>
      </c>
      <c r="CT697" s="2">
        <v>1.5104409999999999</v>
      </c>
      <c r="CU697" s="2">
        <v>79.369150000000005</v>
      </c>
      <c r="CV697" s="3">
        <v>0.99192919999999996</v>
      </c>
      <c r="CW697" s="2">
        <v>9.3099679999999996</v>
      </c>
      <c r="CX697" s="2">
        <v>2.3559549999999998</v>
      </c>
      <c r="CY697" s="2">
        <v>3.7295699999999998</v>
      </c>
      <c r="CZ697" s="2">
        <v>2.6897869999999999</v>
      </c>
      <c r="DA697" s="5">
        <v>1.5904750000000001</v>
      </c>
      <c r="DB697" s="2">
        <v>1.6825019999999999</v>
      </c>
      <c r="DC697" s="2">
        <v>-5.4696559999999996</v>
      </c>
      <c r="DD697" s="2">
        <v>479.05450000000002</v>
      </c>
    </row>
    <row r="698" spans="1:108" ht="15" customHeight="1" x14ac:dyDescent="0.2">
      <c r="A698" s="1">
        <f t="shared" si="10"/>
        <v>692</v>
      </c>
      <c r="B698" s="1" t="s">
        <v>1519</v>
      </c>
      <c r="C698" s="1" t="s">
        <v>1518</v>
      </c>
      <c r="D698" s="1" t="s">
        <v>97</v>
      </c>
      <c r="E698" s="1" t="s">
        <v>98</v>
      </c>
      <c r="F698" s="2">
        <v>7527.0020000000004</v>
      </c>
      <c r="G698" s="2">
        <v>6838.067</v>
      </c>
      <c r="H698" s="2">
        <v>99.228499999999997</v>
      </c>
      <c r="I698" s="2">
        <v>6785.3109999999997</v>
      </c>
      <c r="J698" s="3">
        <v>58.68</v>
      </c>
      <c r="K698" s="3">
        <v>0</v>
      </c>
      <c r="L698" s="2">
        <v>1.900136</v>
      </c>
      <c r="M698" s="2">
        <v>1.7382409999999999</v>
      </c>
      <c r="N698" s="2">
        <v>1.806408</v>
      </c>
      <c r="O698" s="2">
        <v>1.8404910000000001</v>
      </c>
      <c r="P698" s="2">
        <v>13.83962</v>
      </c>
      <c r="Q698" s="2">
        <v>16.076709999999999</v>
      </c>
      <c r="R698" s="2">
        <v>14.10577</v>
      </c>
      <c r="S698" s="2">
        <v>11.7911</v>
      </c>
      <c r="T698" s="2">
        <v>9.8316649999999992</v>
      </c>
      <c r="U698" s="2">
        <v>10.712149999999999</v>
      </c>
      <c r="V698" s="2">
        <v>9.7979730000000007</v>
      </c>
      <c r="W698" s="2">
        <v>8.4862660000000005</v>
      </c>
      <c r="X698" s="2">
        <v>3.695214</v>
      </c>
      <c r="Y698" s="2">
        <v>3.2277230000000001</v>
      </c>
      <c r="Z698" s="2">
        <v>2.9746540000000001</v>
      </c>
      <c r="AA698" s="2">
        <v>2.510656</v>
      </c>
      <c r="AB698" s="2">
        <v>11.288550000000001</v>
      </c>
      <c r="AC698" s="2">
        <v>11.14057</v>
      </c>
      <c r="AD698" s="2">
        <v>11.291</v>
      </c>
      <c r="AE698" s="2">
        <v>10.764150000000001</v>
      </c>
      <c r="AF698" s="2">
        <v>4.7016730000000004</v>
      </c>
      <c r="AG698" s="2">
        <v>4.6549180000000003</v>
      </c>
      <c r="AH698" s="2">
        <v>3.4548040000000002</v>
      </c>
      <c r="AI698" s="2">
        <v>5.83284</v>
      </c>
      <c r="AJ698" s="2">
        <v>5.7315170000000002</v>
      </c>
      <c r="AK698" s="2">
        <v>4.1716480000000002</v>
      </c>
      <c r="AL698" s="3" t="e">
        <v>#N/A</v>
      </c>
      <c r="AM698" s="3" t="e">
        <v>#N/A</v>
      </c>
      <c r="AN698" s="2">
        <v>20.146090000000001</v>
      </c>
      <c r="AO698" s="2">
        <v>19.693480000000001</v>
      </c>
      <c r="AP698" s="2">
        <v>20.311730000000001</v>
      </c>
      <c r="AQ698" s="2">
        <v>21.52636</v>
      </c>
      <c r="AR698" s="2">
        <v>2.1344189999999998</v>
      </c>
      <c r="AS698" s="2">
        <v>2.0774149999999998</v>
      </c>
      <c r="AT698" s="2">
        <v>1.8404370000000001</v>
      </c>
      <c r="AU698" s="2">
        <v>1.4582539999999999</v>
      </c>
      <c r="AV698" s="1" t="s">
        <v>52</v>
      </c>
      <c r="AW698" s="3">
        <v>1.7777780000000001</v>
      </c>
      <c r="AX698" s="3">
        <v>70</v>
      </c>
      <c r="AY698" s="2">
        <v>19.291070000000001</v>
      </c>
      <c r="AZ698" s="2">
        <v>20.077010000000001</v>
      </c>
      <c r="BA698" s="2">
        <v>-1.2031940000000001</v>
      </c>
      <c r="BB698" s="2">
        <v>-9.1951429999999998</v>
      </c>
      <c r="BC698" s="2">
        <v>2.749085</v>
      </c>
      <c r="BD698" s="3">
        <v>45.251289999999997</v>
      </c>
      <c r="BE698" s="2">
        <v>29.675850000000001</v>
      </c>
      <c r="BF698" s="3">
        <v>67.709999999999994</v>
      </c>
      <c r="BG698" s="2">
        <v>-13.33628</v>
      </c>
      <c r="BH698" s="2">
        <v>25.86478</v>
      </c>
      <c r="BI698" s="2">
        <v>28.220669999999998</v>
      </c>
      <c r="BJ698" s="2">
        <v>25.519970000000001</v>
      </c>
      <c r="BK698" s="2">
        <v>21.220469999999999</v>
      </c>
      <c r="BL698" s="2">
        <v>19</v>
      </c>
      <c r="BM698" s="2">
        <v>14</v>
      </c>
      <c r="BN698" s="4">
        <v>18</v>
      </c>
      <c r="BO698" s="4">
        <v>0</v>
      </c>
      <c r="BP698" s="4">
        <v>6</v>
      </c>
      <c r="BQ698" s="4">
        <v>16</v>
      </c>
      <c r="BR698" s="2">
        <v>0</v>
      </c>
      <c r="BS698" s="4">
        <v>6</v>
      </c>
      <c r="BT698" s="4">
        <v>2</v>
      </c>
      <c r="BU698" s="4">
        <v>18</v>
      </c>
      <c r="BV698" s="2">
        <v>33.33334</v>
      </c>
      <c r="BW698" s="2">
        <v>10.0946</v>
      </c>
      <c r="BX698" s="2">
        <v>128.27199999999999</v>
      </c>
      <c r="BY698" s="3">
        <v>1.3576330000000001</v>
      </c>
      <c r="BZ698" s="3">
        <v>1.0584009999999999</v>
      </c>
      <c r="CA698" s="2">
        <v>1.2708699999999999</v>
      </c>
      <c r="CB698" s="3">
        <v>1.0584009999999999</v>
      </c>
      <c r="CC698" s="3">
        <v>4.605245</v>
      </c>
      <c r="CD698" s="3">
        <v>3.6586650000000001</v>
      </c>
      <c r="CE698" s="2">
        <v>-20.554369999999999</v>
      </c>
      <c r="CF698" s="3">
        <v>751.36069999999995</v>
      </c>
      <c r="CG698" s="3">
        <v>725.81769999999995</v>
      </c>
      <c r="CH698" s="2">
        <v>-3.3995630000000001</v>
      </c>
      <c r="CI698" s="3">
        <v>67.056200000000004</v>
      </c>
      <c r="CJ698" s="2">
        <v>4.3900490000000003</v>
      </c>
      <c r="CK698" s="3">
        <v>4765.5460000000003</v>
      </c>
      <c r="CL698" s="3">
        <v>4416.3370000000004</v>
      </c>
      <c r="CM698" s="2">
        <v>-7.3277950000000001</v>
      </c>
      <c r="CN698" s="3">
        <v>56.150300000000001</v>
      </c>
      <c r="CO698" s="3">
        <v>59.97607</v>
      </c>
      <c r="CP698" s="3">
        <v>57.280380000000001</v>
      </c>
      <c r="CQ698" s="2">
        <v>4.5052289999999999</v>
      </c>
      <c r="CR698" s="2">
        <v>-2.1609780000000001</v>
      </c>
      <c r="CS698" s="2">
        <v>2.443457</v>
      </c>
      <c r="CT698" s="2">
        <v>6.8134430000000004</v>
      </c>
      <c r="CU698" s="2">
        <v>64.69444</v>
      </c>
      <c r="CV698" s="3">
        <v>0.85949799999999998</v>
      </c>
      <c r="CW698" s="2">
        <v>-27.457630000000002</v>
      </c>
      <c r="CX698" s="2">
        <v>-41.85575</v>
      </c>
      <c r="CY698" s="2">
        <v>-33.051259999999999</v>
      </c>
      <c r="CZ698" s="2">
        <v>3.5014180000000001</v>
      </c>
      <c r="DA698" s="5">
        <v>4.491339</v>
      </c>
      <c r="DB698" s="2">
        <v>3.7610749999999999</v>
      </c>
      <c r="DC698" s="2">
        <v>19.416370000000001</v>
      </c>
      <c r="DD698" s="2">
        <v>479.21820000000002</v>
      </c>
    </row>
    <row r="699" spans="1:108" ht="15" customHeight="1" x14ac:dyDescent="0.2">
      <c r="A699" s="1">
        <f t="shared" si="10"/>
        <v>693</v>
      </c>
      <c r="B699" s="1" t="s">
        <v>1521</v>
      </c>
      <c r="C699" s="1" t="s">
        <v>1520</v>
      </c>
      <c r="D699" s="1" t="s">
        <v>322</v>
      </c>
      <c r="E699" s="1" t="s">
        <v>605</v>
      </c>
      <c r="F699" s="2">
        <v>4161.3739999999998</v>
      </c>
      <c r="G699" s="2">
        <v>3780.49</v>
      </c>
      <c r="H699" s="2">
        <v>99.329499999999996</v>
      </c>
      <c r="I699" s="2">
        <v>3755.1410000000001</v>
      </c>
      <c r="J699" s="3">
        <v>25.59</v>
      </c>
      <c r="K699" s="3">
        <v>0</v>
      </c>
      <c r="L699" s="2">
        <v>0</v>
      </c>
      <c r="M699" s="2">
        <v>0</v>
      </c>
      <c r="N699" s="2">
        <v>0</v>
      </c>
      <c r="O699" s="2">
        <v>0</v>
      </c>
      <c r="P699" s="2" t="e">
        <v>#N/A</v>
      </c>
      <c r="Q699" s="2" t="e">
        <v>#N/A</v>
      </c>
      <c r="R699" s="2" t="e">
        <v>#N/A</v>
      </c>
      <c r="S699" s="2" t="e">
        <v>#N/A</v>
      </c>
      <c r="T699" s="2">
        <v>18.19265</v>
      </c>
      <c r="U699" s="2">
        <v>15.983930000000001</v>
      </c>
      <c r="V699" s="2">
        <v>13.58121</v>
      </c>
      <c r="W699" s="2">
        <v>12.064690000000001</v>
      </c>
      <c r="X699" s="2">
        <v>1.7898890000000001</v>
      </c>
      <c r="Y699" s="2">
        <v>1.845431</v>
      </c>
      <c r="Z699" s="2">
        <v>1.6779919999999999</v>
      </c>
      <c r="AA699" s="2">
        <v>1.581971</v>
      </c>
      <c r="AB699" s="2">
        <v>21.826350000000001</v>
      </c>
      <c r="AC699" s="2">
        <v>15.627789999999999</v>
      </c>
      <c r="AD699" s="2">
        <v>14.610469999999999</v>
      </c>
      <c r="AE699" s="2">
        <v>14.4123</v>
      </c>
      <c r="AF699" s="2">
        <v>3.503117</v>
      </c>
      <c r="AG699" s="2">
        <v>4.6259230000000002</v>
      </c>
      <c r="AH699" s="2">
        <v>6.6126480000000001</v>
      </c>
      <c r="AI699" s="2">
        <v>3.9518049999999998</v>
      </c>
      <c r="AJ699" s="2">
        <v>5.0561249999999998</v>
      </c>
      <c r="AK699" s="2">
        <v>7.1797060000000004</v>
      </c>
      <c r="AL699" s="3" t="e">
        <v>#N/A</v>
      </c>
      <c r="AM699" s="3" t="e">
        <v>#N/A</v>
      </c>
      <c r="AN699" s="2">
        <v>10.242179999999999</v>
      </c>
      <c r="AO699" s="2">
        <v>11.26512</v>
      </c>
      <c r="AP699" s="2">
        <v>11.882339999999999</v>
      </c>
      <c r="AQ699" s="2">
        <v>12.17048</v>
      </c>
      <c r="AR699" s="2">
        <v>2.6576610000000001</v>
      </c>
      <c r="AS699" s="2">
        <v>1.814818</v>
      </c>
      <c r="AT699" s="2">
        <v>1.155562</v>
      </c>
      <c r="AU699" s="2">
        <v>0.95287759999999999</v>
      </c>
      <c r="AV699" s="1" t="s">
        <v>52</v>
      </c>
      <c r="AW699" s="3">
        <v>1.7833330000000001</v>
      </c>
      <c r="AX699" s="3">
        <v>28</v>
      </c>
      <c r="AY699" s="2">
        <v>9.4177359999999997</v>
      </c>
      <c r="AZ699" s="2">
        <v>-10.172890000000001</v>
      </c>
      <c r="BA699" s="2">
        <v>67.931529999999995</v>
      </c>
      <c r="BB699" s="2">
        <v>-57.690910000000002</v>
      </c>
      <c r="BC699" s="2">
        <v>8.2029580000000006</v>
      </c>
      <c r="BD699" s="3">
        <v>21.6</v>
      </c>
      <c r="BE699" s="2">
        <v>18.47222</v>
      </c>
      <c r="BF699" s="3">
        <v>69.17</v>
      </c>
      <c r="BG699" s="2">
        <v>-63.004199999999997</v>
      </c>
      <c r="BH699" s="2" t="e">
        <v>#N/A</v>
      </c>
      <c r="BI699" s="2" t="e">
        <v>#N/A</v>
      </c>
      <c r="BJ699" s="2" t="e">
        <v>#N/A</v>
      </c>
      <c r="BK699" s="2" t="e">
        <v>#N/A</v>
      </c>
      <c r="BL699" s="2">
        <v>24</v>
      </c>
      <c r="BM699" s="2">
        <v>16</v>
      </c>
      <c r="BN699" s="4">
        <v>30</v>
      </c>
      <c r="BO699" s="4">
        <v>2</v>
      </c>
      <c r="BP699" s="4">
        <v>0</v>
      </c>
      <c r="BQ699" s="4">
        <v>29</v>
      </c>
      <c r="BR699" s="2">
        <v>6.4516119999999999</v>
      </c>
      <c r="BS699" s="4">
        <v>7</v>
      </c>
      <c r="BT699" s="4">
        <v>0</v>
      </c>
      <c r="BU699" s="4">
        <v>30</v>
      </c>
      <c r="BV699" s="2">
        <v>23.33333</v>
      </c>
      <c r="BW699" s="2">
        <v>16.300999999999998</v>
      </c>
      <c r="BX699" s="2">
        <v>162.6172</v>
      </c>
      <c r="BY699" s="3">
        <v>5.2088960000000002</v>
      </c>
      <c r="BZ699" s="3">
        <v>3.2031640000000001</v>
      </c>
      <c r="CA699" s="2">
        <v>1.5438499999999999</v>
      </c>
      <c r="CB699" s="3">
        <v>3.2031640000000001</v>
      </c>
      <c r="CC699" s="3">
        <v>-1.3795040000000001</v>
      </c>
      <c r="CD699" s="3">
        <v>-1.392611</v>
      </c>
      <c r="CE699" s="2">
        <v>0.95011000000000001</v>
      </c>
      <c r="CF699" s="3">
        <v>-208.64619999999999</v>
      </c>
      <c r="CG699" s="3">
        <v>-220.62100000000001</v>
      </c>
      <c r="CH699" s="2">
        <v>5.7392839999999996</v>
      </c>
      <c r="CI699" s="3">
        <v>32.112499999999997</v>
      </c>
      <c r="CJ699" s="2">
        <v>-12.80653</v>
      </c>
      <c r="CK699" s="3">
        <v>2718.9409999999998</v>
      </c>
      <c r="CL699" s="3">
        <v>2607.7150000000001</v>
      </c>
      <c r="CM699" s="2">
        <v>-4.0907980000000004</v>
      </c>
      <c r="CN699" s="3">
        <v>29.202940000000002</v>
      </c>
      <c r="CO699" s="3">
        <v>26.779800000000002</v>
      </c>
      <c r="CP699" s="3">
        <v>25.139230000000001</v>
      </c>
      <c r="CQ699" s="2">
        <v>-12.371829999999999</v>
      </c>
      <c r="CR699" s="2">
        <v>-4.4429059999999998</v>
      </c>
      <c r="CS699" s="2">
        <v>1.7930870000000001</v>
      </c>
      <c r="CT699" s="2">
        <v>-8.2975680000000001</v>
      </c>
      <c r="CU699" s="2">
        <v>97.577359999999999</v>
      </c>
      <c r="CV699" s="3">
        <v>2.3448349999999998</v>
      </c>
      <c r="CW699" s="2">
        <v>-9450.7999999999993</v>
      </c>
      <c r="CX699" s="2">
        <v>0.67963180000000001</v>
      </c>
      <c r="CY699" s="2">
        <v>-11464.85</v>
      </c>
      <c r="CZ699" s="2">
        <v>16.485479999999999</v>
      </c>
      <c r="DA699" s="5">
        <v>26.808219999999999</v>
      </c>
      <c r="DB699" s="2">
        <v>28.521560000000001</v>
      </c>
      <c r="DC699" s="2">
        <v>-6.0071760000000003</v>
      </c>
      <c r="DD699" s="2">
        <v>479.59089999999998</v>
      </c>
    </row>
    <row r="700" spans="1:108" ht="15" customHeight="1" x14ac:dyDescent="0.2">
      <c r="A700" s="1">
        <f t="shared" si="10"/>
        <v>694</v>
      </c>
      <c r="B700" s="1" t="s">
        <v>1523</v>
      </c>
      <c r="C700" s="1" t="s">
        <v>1522</v>
      </c>
      <c r="D700" s="1" t="s">
        <v>3</v>
      </c>
      <c r="E700" s="1" t="s">
        <v>710</v>
      </c>
      <c r="F700" s="2">
        <v>9392.4410000000007</v>
      </c>
      <c r="G700" s="2">
        <v>8532.7649999999994</v>
      </c>
      <c r="H700" s="2">
        <v>99.358199999999997</v>
      </c>
      <c r="I700" s="2">
        <v>8478.0010000000002</v>
      </c>
      <c r="J700" s="3">
        <v>38.549999999999997</v>
      </c>
      <c r="K700" s="3">
        <v>0</v>
      </c>
      <c r="L700" s="2">
        <v>2.4643320000000002</v>
      </c>
      <c r="M700" s="2">
        <v>2.918288</v>
      </c>
      <c r="N700" s="2">
        <v>3.112841</v>
      </c>
      <c r="O700" s="2">
        <v>3.112841</v>
      </c>
      <c r="P700" s="2">
        <v>5.5718110000000003</v>
      </c>
      <c r="Q700" s="2">
        <v>4.5648309999999999</v>
      </c>
      <c r="R700" s="2">
        <v>4.2880979999999997</v>
      </c>
      <c r="S700" s="2">
        <v>4.3412160000000002</v>
      </c>
      <c r="T700" s="2">
        <v>3.8073070000000002</v>
      </c>
      <c r="U700" s="2">
        <v>3.3705069999999999</v>
      </c>
      <c r="V700" s="2">
        <v>2.9698739999999999</v>
      </c>
      <c r="W700" s="2">
        <v>2.7884359999999999</v>
      </c>
      <c r="X700" s="2">
        <v>1.2672570000000001</v>
      </c>
      <c r="Y700" s="2">
        <v>1.0143930000000001</v>
      </c>
      <c r="Z700" s="2">
        <v>0.81591230000000003</v>
      </c>
      <c r="AA700" s="2">
        <v>0.69959280000000001</v>
      </c>
      <c r="AB700" s="2">
        <v>2.4161700000000002</v>
      </c>
      <c r="AC700" s="2">
        <v>2.5163190000000002</v>
      </c>
      <c r="AD700" s="2">
        <v>2.33778</v>
      </c>
      <c r="AE700" s="2">
        <v>2.290384</v>
      </c>
      <c r="AF700" s="2">
        <v>8.3560940000000006</v>
      </c>
      <c r="AG700" s="2">
        <v>12.788209999999999</v>
      </c>
      <c r="AH700" s="2">
        <v>9.3382489999999994</v>
      </c>
      <c r="AI700" s="2">
        <v>13.13002</v>
      </c>
      <c r="AJ700" s="2">
        <v>18.951920000000001</v>
      </c>
      <c r="AK700" s="2">
        <v>12.34402</v>
      </c>
      <c r="AL700" s="3">
        <v>0.15362439999999999</v>
      </c>
      <c r="AM700" s="3">
        <v>0.1370963</v>
      </c>
      <c r="AN700" s="2">
        <v>34.04204</v>
      </c>
      <c r="AO700" s="2">
        <v>41.666429999999998</v>
      </c>
      <c r="AP700" s="2">
        <v>43.914619999999999</v>
      </c>
      <c r="AQ700" s="2">
        <v>42.970730000000003</v>
      </c>
      <c r="AR700" s="2">
        <v>0.84021539999999995</v>
      </c>
      <c r="AS700" s="2">
        <v>1.2254780000000001</v>
      </c>
      <c r="AT700" s="2">
        <v>0.96588790000000002</v>
      </c>
      <c r="AU700" s="2">
        <v>0.67898420000000004</v>
      </c>
      <c r="AV700" s="1" t="s">
        <v>5</v>
      </c>
      <c r="AW700" s="3">
        <v>1.3913040000000001</v>
      </c>
      <c r="AX700" s="3">
        <v>55.5</v>
      </c>
      <c r="AY700" s="2">
        <v>43.968879999999999</v>
      </c>
      <c r="AZ700" s="2">
        <v>22.221910000000001</v>
      </c>
      <c r="BA700" s="2">
        <v>29.395769999999999</v>
      </c>
      <c r="BB700" s="2">
        <v>-21.881519999999998</v>
      </c>
      <c r="BC700" s="2">
        <v>-23.979489999999998</v>
      </c>
      <c r="BD700" s="3">
        <v>32.26</v>
      </c>
      <c r="BE700" s="2">
        <v>19.49784</v>
      </c>
      <c r="BF700" s="3">
        <v>63.3</v>
      </c>
      <c r="BG700" s="2">
        <v>-39.099530000000001</v>
      </c>
      <c r="BH700" s="2">
        <v>13.69867</v>
      </c>
      <c r="BI700" s="2">
        <v>12.915139999999999</v>
      </c>
      <c r="BJ700" s="2">
        <v>12.05546</v>
      </c>
      <c r="BK700" s="2">
        <v>12.32559</v>
      </c>
      <c r="BL700" s="2">
        <v>20</v>
      </c>
      <c r="BM700" s="2">
        <v>14</v>
      </c>
      <c r="BN700" s="4">
        <v>23</v>
      </c>
      <c r="BO700" s="4">
        <v>0</v>
      </c>
      <c r="BP700" s="4">
        <v>6</v>
      </c>
      <c r="BQ700" s="4">
        <v>19</v>
      </c>
      <c r="BR700" s="2">
        <v>0</v>
      </c>
      <c r="BS700" s="4">
        <v>15</v>
      </c>
      <c r="BT700" s="4">
        <v>0</v>
      </c>
      <c r="BU700" s="4">
        <v>23</v>
      </c>
      <c r="BV700" s="2">
        <v>65.217389999999995</v>
      </c>
      <c r="BW700" s="2">
        <v>26.575800000000001</v>
      </c>
      <c r="BX700" s="2">
        <v>243.6431</v>
      </c>
      <c r="BY700" s="3">
        <v>3.9090699999999998</v>
      </c>
      <c r="BZ700" s="3">
        <v>1.604425</v>
      </c>
      <c r="CA700" s="2">
        <v>2.4807800000000002</v>
      </c>
      <c r="CB700" s="3">
        <v>1.604425</v>
      </c>
      <c r="CC700" s="3">
        <v>12.677580000000001</v>
      </c>
      <c r="CD700" s="3">
        <v>8.5364900000000006</v>
      </c>
      <c r="CE700" s="2">
        <v>-32.664670000000001</v>
      </c>
      <c r="CF700" s="3">
        <v>4073.9079999999999</v>
      </c>
      <c r="CG700" s="3">
        <v>3039.09</v>
      </c>
      <c r="CH700" s="2">
        <v>-25.401119999999999</v>
      </c>
      <c r="CI700" s="3">
        <v>65.959999999999994</v>
      </c>
      <c r="CJ700" s="2">
        <v>-15.8581</v>
      </c>
      <c r="CK700" s="3">
        <v>10894.69</v>
      </c>
      <c r="CL700" s="3">
        <v>10252.629999999999</v>
      </c>
      <c r="CM700" s="2">
        <v>-5.8933679999999997</v>
      </c>
      <c r="CN700" s="3">
        <v>47.832889999999999</v>
      </c>
      <c r="CO700" s="3">
        <v>40.920780000000001</v>
      </c>
      <c r="CP700" s="3">
        <v>36.798850000000002</v>
      </c>
      <c r="CQ700" s="2">
        <v>-19.40691</v>
      </c>
      <c r="CR700" s="2">
        <v>-5.79359</v>
      </c>
      <c r="CS700" s="2">
        <v>4.7587159999999997</v>
      </c>
      <c r="CT700" s="2">
        <v>-14.450530000000001</v>
      </c>
      <c r="CU700" s="2">
        <v>149.3305</v>
      </c>
      <c r="CV700" s="3">
        <v>1.589901</v>
      </c>
      <c r="CW700" s="2">
        <v>-47.059010000000001</v>
      </c>
      <c r="CX700" s="2">
        <v>19.533429999999999</v>
      </c>
      <c r="CY700" s="2">
        <v>1.3236559999999999</v>
      </c>
      <c r="CZ700" s="2">
        <v>2.7970280000000001</v>
      </c>
      <c r="DA700" s="5">
        <v>6.8147659999999997</v>
      </c>
      <c r="DB700" s="2">
        <v>8.7984659999999995</v>
      </c>
      <c r="DC700" s="2">
        <v>-22.545970000000001</v>
      </c>
      <c r="DD700" s="2">
        <v>479.60910000000001</v>
      </c>
    </row>
    <row r="701" spans="1:108" ht="15" customHeight="1" x14ac:dyDescent="0.2">
      <c r="A701" s="1">
        <f t="shared" si="10"/>
        <v>695</v>
      </c>
      <c r="B701" s="1" t="s">
        <v>1525</v>
      </c>
      <c r="C701" s="1" t="s">
        <v>1524</v>
      </c>
      <c r="D701" s="1" t="s">
        <v>47</v>
      </c>
      <c r="E701" s="1" t="s">
        <v>224</v>
      </c>
      <c r="F701" s="2">
        <v>6316.4260000000004</v>
      </c>
      <c r="G701" s="2">
        <v>5738.2929999999997</v>
      </c>
      <c r="H701" s="2">
        <v>60.953499999999998</v>
      </c>
      <c r="I701" s="2">
        <v>3497.6909999999998</v>
      </c>
      <c r="J701" s="3">
        <v>122.78</v>
      </c>
      <c r="K701" s="3">
        <v>0</v>
      </c>
      <c r="L701" s="2">
        <v>0.77374160000000003</v>
      </c>
      <c r="M701" s="2">
        <v>0.77374160000000003</v>
      </c>
      <c r="N701" s="2">
        <v>0.8124287</v>
      </c>
      <c r="O701" s="2">
        <v>0.85305010000000003</v>
      </c>
      <c r="P701" s="2">
        <v>23.297910000000002</v>
      </c>
      <c r="Q701" s="2">
        <v>20.952220000000001</v>
      </c>
      <c r="R701" s="2">
        <v>19.350670000000001</v>
      </c>
      <c r="S701" s="2">
        <v>18.462520000000001</v>
      </c>
      <c r="T701" s="2">
        <v>14.97303</v>
      </c>
      <c r="U701" s="2">
        <v>14.199009999999999</v>
      </c>
      <c r="V701" s="2">
        <v>13.59897</v>
      </c>
      <c r="W701" s="2">
        <v>13.80447</v>
      </c>
      <c r="X701" s="2">
        <v>43.512009999999997</v>
      </c>
      <c r="Y701" s="2">
        <v>30.31793</v>
      </c>
      <c r="Z701" s="2">
        <v>185.98830000000001</v>
      </c>
      <c r="AA701" s="2">
        <v>25.3508</v>
      </c>
      <c r="AB701" s="2">
        <v>21.0383</v>
      </c>
      <c r="AC701" s="2">
        <v>21.301870000000001</v>
      </c>
      <c r="AD701" s="2">
        <v>15.097009999999999</v>
      </c>
      <c r="AE701" s="2">
        <v>15.81446</v>
      </c>
      <c r="AF701" s="2">
        <v>3.6315330000000001</v>
      </c>
      <c r="AG701" s="2">
        <v>3.869869</v>
      </c>
      <c r="AH701" s="2">
        <v>3.361958</v>
      </c>
      <c r="AI701" s="2">
        <v>4.3159489999999998</v>
      </c>
      <c r="AJ701" s="2">
        <v>4.5832379999999997</v>
      </c>
      <c r="AK701" s="2">
        <v>3.9726460000000001</v>
      </c>
      <c r="AL701" s="3">
        <v>1.4601869999999999</v>
      </c>
      <c r="AM701" s="3">
        <v>1.3142370000000001</v>
      </c>
      <c r="AN701" s="2">
        <v>34.135829999999999</v>
      </c>
      <c r="AO701" s="2">
        <v>35.307099999999998</v>
      </c>
      <c r="AP701" s="2">
        <v>36.034320000000001</v>
      </c>
      <c r="AQ701" s="2">
        <v>38.833500000000001</v>
      </c>
      <c r="AR701" s="2">
        <v>2.4280369999999998</v>
      </c>
      <c r="AS701" s="2">
        <v>2.2516569999999998</v>
      </c>
      <c r="AT701" s="2">
        <v>2.116641</v>
      </c>
      <c r="AU701" s="2">
        <v>2.1220720000000002</v>
      </c>
      <c r="AV701" s="1" t="s">
        <v>52</v>
      </c>
      <c r="AW701" s="3">
        <v>2.2083330000000001</v>
      </c>
      <c r="AX701" s="3">
        <v>122</v>
      </c>
      <c r="AY701" s="2">
        <v>-0.63528419999999997</v>
      </c>
      <c r="AZ701" s="2">
        <v>144.7003</v>
      </c>
      <c r="BA701" s="2">
        <v>14.67248</v>
      </c>
      <c r="BB701" s="2">
        <v>-6.8671350000000002</v>
      </c>
      <c r="BC701" s="2">
        <v>9.0021249999999995</v>
      </c>
      <c r="BD701" s="3">
        <v>104.15</v>
      </c>
      <c r="BE701" s="2">
        <v>17.88766</v>
      </c>
      <c r="BF701" s="3">
        <v>150.41</v>
      </c>
      <c r="BG701" s="2">
        <v>-18.369789999999998</v>
      </c>
      <c r="BH701" s="2">
        <v>18.05029</v>
      </c>
      <c r="BI701" s="2">
        <v>18.022099999999998</v>
      </c>
      <c r="BJ701" s="2">
        <v>17.106929999999998</v>
      </c>
      <c r="BK701" s="2">
        <v>16.573840000000001</v>
      </c>
      <c r="BL701" s="2">
        <v>11</v>
      </c>
      <c r="BM701" s="2">
        <v>10</v>
      </c>
      <c r="BN701" s="4">
        <v>12</v>
      </c>
      <c r="BO701" s="4">
        <v>0</v>
      </c>
      <c r="BP701" s="4">
        <v>0</v>
      </c>
      <c r="BQ701" s="4">
        <v>11</v>
      </c>
      <c r="BR701" s="2">
        <v>0</v>
      </c>
      <c r="BS701" s="4">
        <v>2</v>
      </c>
      <c r="BT701" s="4">
        <v>4</v>
      </c>
      <c r="BU701" s="4">
        <v>12</v>
      </c>
      <c r="BV701" s="2">
        <v>16.66667</v>
      </c>
      <c r="BW701" s="2">
        <v>8.5387400000000007</v>
      </c>
      <c r="BX701" s="2">
        <v>51.445079999999997</v>
      </c>
      <c r="BY701" s="3">
        <v>0.35287489999999999</v>
      </c>
      <c r="BZ701" s="3">
        <v>0.68592540000000002</v>
      </c>
      <c r="CA701" s="2">
        <v>1.17198</v>
      </c>
      <c r="CB701" s="3">
        <v>0.68592540000000002</v>
      </c>
      <c r="CC701" s="3">
        <v>5.7477840000000002</v>
      </c>
      <c r="CD701" s="3">
        <v>5.7308029999999999</v>
      </c>
      <c r="CE701" s="2">
        <v>-0.29543639999999999</v>
      </c>
      <c r="CF701" s="3">
        <v>467.14749999999998</v>
      </c>
      <c r="CG701" s="3">
        <v>458.27109999999999</v>
      </c>
      <c r="CH701" s="2">
        <v>-1.900107</v>
      </c>
      <c r="CI701" s="3">
        <v>119.11109999999999</v>
      </c>
      <c r="CJ701" s="2">
        <v>2.425373</v>
      </c>
      <c r="CK701" s="3">
        <v>1501.807</v>
      </c>
      <c r="CL701" s="3">
        <v>1411.548</v>
      </c>
      <c r="CM701" s="2">
        <v>-6.0100439999999997</v>
      </c>
      <c r="CN701" s="3">
        <v>118.1198</v>
      </c>
      <c r="CO701" s="3">
        <v>119.7153</v>
      </c>
      <c r="CP701" s="3">
        <v>116.8058</v>
      </c>
      <c r="CQ701" s="2">
        <v>3.945363</v>
      </c>
      <c r="CR701" s="2">
        <v>2.5599959999999999</v>
      </c>
      <c r="CS701" s="2">
        <v>5.1146630000000002</v>
      </c>
      <c r="CT701" s="2">
        <v>1.3507720000000001</v>
      </c>
      <c r="CU701" s="2">
        <v>40.861640000000001</v>
      </c>
      <c r="CV701" s="3">
        <v>0.64691080000000001</v>
      </c>
      <c r="CW701" s="2">
        <v>19.41376</v>
      </c>
      <c r="CX701" s="2">
        <v>1.454898</v>
      </c>
      <c r="CY701" s="2">
        <v>-5.2401309999999999</v>
      </c>
      <c r="CZ701" s="2">
        <v>4.7529250000000003</v>
      </c>
      <c r="DA701" s="5">
        <v>2.4451459999999998</v>
      </c>
      <c r="DB701" s="2">
        <v>1.633723</v>
      </c>
      <c r="DC701" s="2">
        <v>49.667110000000001</v>
      </c>
      <c r="DD701" s="2">
        <v>480.2</v>
      </c>
    </row>
    <row r="702" spans="1:108" ht="15" customHeight="1" x14ac:dyDescent="0.2">
      <c r="A702" s="1">
        <f t="shared" si="10"/>
        <v>696</v>
      </c>
      <c r="B702" s="1" t="s">
        <v>1527</v>
      </c>
      <c r="C702" s="1" t="s">
        <v>1526</v>
      </c>
      <c r="D702" s="1" t="s">
        <v>120</v>
      </c>
      <c r="E702" s="1" t="s">
        <v>258</v>
      </c>
      <c r="F702" s="2">
        <v>10475.36</v>
      </c>
      <c r="G702" s="2">
        <v>9516.5660000000007</v>
      </c>
      <c r="H702" s="2">
        <v>98.729600000000005</v>
      </c>
      <c r="I702" s="2">
        <v>9395.6679999999997</v>
      </c>
      <c r="J702" s="3">
        <v>81.260000000000005</v>
      </c>
      <c r="K702" s="3">
        <v>0</v>
      </c>
      <c r="L702" s="2">
        <v>1.946674</v>
      </c>
      <c r="M702" s="2">
        <v>2.0483910000000001</v>
      </c>
      <c r="N702" s="2">
        <v>2.1658870000000001</v>
      </c>
      <c r="O702" s="2">
        <v>2.338174</v>
      </c>
      <c r="P702" s="2">
        <v>22.202190000000002</v>
      </c>
      <c r="Q702" s="2">
        <v>19.12</v>
      </c>
      <c r="R702" s="2">
        <v>17.85934</v>
      </c>
      <c r="S702" s="2">
        <v>15.3291</v>
      </c>
      <c r="T702" s="2">
        <v>18.09196</v>
      </c>
      <c r="U702" s="2">
        <v>15.29646</v>
      </c>
      <c r="V702" s="2">
        <v>12.0997</v>
      </c>
      <c r="W702" s="2">
        <v>10.55039</v>
      </c>
      <c r="X702" s="2">
        <v>5.266985</v>
      </c>
      <c r="Y702" s="2">
        <v>4.8146620000000002</v>
      </c>
      <c r="Z702" s="2">
        <v>4.2315959999999997</v>
      </c>
      <c r="AA702" s="2">
        <v>3.771131</v>
      </c>
      <c r="AB702" s="2">
        <v>58.675800000000002</v>
      </c>
      <c r="AC702" s="2">
        <v>17.66629</v>
      </c>
      <c r="AD702" s="2">
        <v>14.641080000000001</v>
      </c>
      <c r="AE702" s="2">
        <v>12.76136</v>
      </c>
      <c r="AF702" s="2">
        <v>2.6301839999999999</v>
      </c>
      <c r="AG702" s="2">
        <v>3.6137169999999998</v>
      </c>
      <c r="AH702" s="2">
        <v>4.3997529999999996</v>
      </c>
      <c r="AI702" s="2">
        <v>3.2448350000000001</v>
      </c>
      <c r="AJ702" s="2">
        <v>4.4309010000000004</v>
      </c>
      <c r="AK702" s="2">
        <v>5.3222389999999997</v>
      </c>
      <c r="AL702" s="3">
        <v>3.088695</v>
      </c>
      <c r="AM702" s="3">
        <v>2.8670260000000001</v>
      </c>
      <c r="AN702" s="2">
        <v>12.843389999999999</v>
      </c>
      <c r="AO702" s="2">
        <v>13.59944</v>
      </c>
      <c r="AP702" s="2">
        <v>14.30316</v>
      </c>
      <c r="AQ702" s="2">
        <v>15.65109</v>
      </c>
      <c r="AR702" s="2">
        <v>2.8844310000000002</v>
      </c>
      <c r="AS702" s="2">
        <v>2.4916179999999999</v>
      </c>
      <c r="AT702" s="2">
        <v>2.2315290000000001</v>
      </c>
      <c r="AU702" s="2">
        <v>1.8286659999999999</v>
      </c>
      <c r="AV702" s="1" t="s">
        <v>52</v>
      </c>
      <c r="AW702" s="3">
        <v>1.6666669999999999</v>
      </c>
      <c r="AX702" s="3">
        <v>90</v>
      </c>
      <c r="AY702" s="2">
        <v>10.755599999999999</v>
      </c>
      <c r="AZ702" s="2">
        <v>25.181280000000001</v>
      </c>
      <c r="BA702" s="2">
        <v>6.1794609999999999</v>
      </c>
      <c r="BB702" s="2">
        <v>1.353979</v>
      </c>
      <c r="BC702" s="2">
        <v>-16.61364</v>
      </c>
      <c r="BD702" s="3">
        <v>74.555000000000007</v>
      </c>
      <c r="BE702" s="2">
        <v>8.9933630000000004</v>
      </c>
      <c r="BF702" s="3">
        <v>106.5</v>
      </c>
      <c r="BG702" s="2">
        <v>-23.699529999999999</v>
      </c>
      <c r="BH702" s="2">
        <v>42.989989999999999</v>
      </c>
      <c r="BI702" s="2">
        <v>39.586590000000001</v>
      </c>
      <c r="BJ702" s="2">
        <v>38.948500000000003</v>
      </c>
      <c r="BK702" s="2">
        <v>35.998649999999998</v>
      </c>
      <c r="BL702" s="2">
        <v>14</v>
      </c>
      <c r="BM702" s="2">
        <v>13</v>
      </c>
      <c r="BN702" s="4">
        <v>15</v>
      </c>
      <c r="BO702" s="4">
        <v>0</v>
      </c>
      <c r="BP702" s="4">
        <v>0</v>
      </c>
      <c r="BQ702" s="4">
        <v>14</v>
      </c>
      <c r="BR702" s="2">
        <v>0</v>
      </c>
      <c r="BS702" s="4">
        <v>6</v>
      </c>
      <c r="BT702" s="4">
        <v>1</v>
      </c>
      <c r="BU702" s="4">
        <v>15</v>
      </c>
      <c r="BV702" s="2">
        <v>40</v>
      </c>
      <c r="BW702" s="2">
        <v>7.8053600000000003</v>
      </c>
      <c r="BX702" s="2">
        <v>128.91159999999999</v>
      </c>
      <c r="BY702" s="3">
        <v>0.58252440000000005</v>
      </c>
      <c r="BZ702" s="3">
        <v>0.45187880000000002</v>
      </c>
      <c r="CA702" s="2">
        <v>0.91050399999999998</v>
      </c>
      <c r="CB702" s="3">
        <v>0.45187880000000002</v>
      </c>
      <c r="CC702" s="3">
        <v>4.3511709999999999</v>
      </c>
      <c r="CD702" s="3">
        <v>4.2574670000000001</v>
      </c>
      <c r="CE702" s="2">
        <v>-2.15354</v>
      </c>
      <c r="CF702" s="3">
        <v>850.9692</v>
      </c>
      <c r="CG702" s="3">
        <v>829.39459999999997</v>
      </c>
      <c r="CH702" s="2">
        <v>-2.5352950000000001</v>
      </c>
      <c r="CI702" s="3">
        <v>98.066670000000002</v>
      </c>
      <c r="CJ702" s="2">
        <v>-8.2256979999999995</v>
      </c>
      <c r="CK702" s="3">
        <v>7228.393</v>
      </c>
      <c r="CL702" s="3">
        <v>7228.3</v>
      </c>
      <c r="CM702" s="2">
        <v>-1.28746E-3</v>
      </c>
      <c r="CN702" s="3">
        <v>91.041240000000002</v>
      </c>
      <c r="CO702" s="3">
        <v>86.312160000000006</v>
      </c>
      <c r="CP702" s="3">
        <v>84.134230000000002</v>
      </c>
      <c r="CQ702" s="2">
        <v>-10.743740000000001</v>
      </c>
      <c r="CR702" s="2">
        <v>-5.8533549999999996</v>
      </c>
      <c r="CS702" s="2">
        <v>-3.4162400000000002</v>
      </c>
      <c r="CT702" s="2">
        <v>-5.1944379999999999</v>
      </c>
      <c r="CU702" s="2">
        <v>51.994799999999998</v>
      </c>
      <c r="CV702" s="3">
        <v>0.4963534</v>
      </c>
      <c r="CW702" s="2">
        <v>20.128900000000002</v>
      </c>
      <c r="CX702" s="2">
        <v>3.1617489999999999</v>
      </c>
      <c r="CY702" s="2">
        <v>4.2501829999999998</v>
      </c>
      <c r="CZ702" s="2">
        <v>1.2962560000000001</v>
      </c>
      <c r="DA702" s="5">
        <v>1.671025</v>
      </c>
      <c r="DB702" s="2">
        <v>2.0745870000000002</v>
      </c>
      <c r="DC702" s="2">
        <v>-19.452639999999999</v>
      </c>
      <c r="DD702" s="2">
        <v>480.4273</v>
      </c>
    </row>
    <row r="703" spans="1:108" ht="15" customHeight="1" x14ac:dyDescent="0.2">
      <c r="A703" s="1">
        <f t="shared" si="10"/>
        <v>697</v>
      </c>
      <c r="B703" s="1" t="s">
        <v>1529</v>
      </c>
      <c r="C703" s="1" t="s">
        <v>1528</v>
      </c>
      <c r="D703" s="1" t="s">
        <v>120</v>
      </c>
      <c r="E703" s="1" t="s">
        <v>121</v>
      </c>
      <c r="F703" s="2">
        <v>15730.66</v>
      </c>
      <c r="G703" s="2">
        <v>14290.86</v>
      </c>
      <c r="H703" s="2">
        <v>99.239699999999999</v>
      </c>
      <c r="I703" s="2">
        <v>14182.21</v>
      </c>
      <c r="J703" s="3">
        <v>50.03</v>
      </c>
      <c r="K703" s="3">
        <v>0</v>
      </c>
      <c r="L703" s="2">
        <v>1.5990409999999999</v>
      </c>
      <c r="M703" s="2">
        <v>1.5990409999999999</v>
      </c>
      <c r="N703" s="2">
        <v>1.678993</v>
      </c>
      <c r="O703" s="2">
        <v>1.918849</v>
      </c>
      <c r="P703" s="2">
        <v>17.996400000000001</v>
      </c>
      <c r="Q703" s="2">
        <v>16.13871</v>
      </c>
      <c r="R703" s="2">
        <v>14.29429</v>
      </c>
      <c r="S703" s="2">
        <v>12.615679999999999</v>
      </c>
      <c r="T703" s="2">
        <v>12.49559</v>
      </c>
      <c r="U703" s="2">
        <v>11.04674</v>
      </c>
      <c r="V703" s="2">
        <v>10.13673</v>
      </c>
      <c r="W703" s="2">
        <v>9.4240949999999994</v>
      </c>
      <c r="X703" s="2">
        <v>4.5317030000000003</v>
      </c>
      <c r="Y703" s="2">
        <v>3.8002280000000002</v>
      </c>
      <c r="Z703" s="2">
        <v>3.2707109999999999</v>
      </c>
      <c r="AA703" s="2">
        <v>2.9976029999999998</v>
      </c>
      <c r="AB703" s="2">
        <v>56.399099999999997</v>
      </c>
      <c r="AC703" s="2">
        <v>8.2877200000000002</v>
      </c>
      <c r="AD703" s="2">
        <v>8.9390630000000009</v>
      </c>
      <c r="AE703" s="2">
        <v>7.4022589999999999</v>
      </c>
      <c r="AF703" s="2">
        <v>2.9123749999999999</v>
      </c>
      <c r="AG703" s="2">
        <v>4.219455</v>
      </c>
      <c r="AH703" s="2">
        <v>5.5922720000000004</v>
      </c>
      <c r="AI703" s="2">
        <v>4.4021970000000001</v>
      </c>
      <c r="AJ703" s="2">
        <v>6.2459230000000003</v>
      </c>
      <c r="AK703" s="2">
        <v>8.2482220000000002</v>
      </c>
      <c r="AL703" s="3">
        <v>1.5510349999999999</v>
      </c>
      <c r="AM703" s="3">
        <v>1.3607739999999999</v>
      </c>
      <c r="AN703" s="2">
        <v>12.750019999999999</v>
      </c>
      <c r="AO703" s="2">
        <v>13.79237</v>
      </c>
      <c r="AP703" s="2">
        <v>14.01136</v>
      </c>
      <c r="AQ703" s="2">
        <v>14.20331</v>
      </c>
      <c r="AR703" s="2">
        <v>4.2922840000000004</v>
      </c>
      <c r="AS703" s="2">
        <v>3.738515</v>
      </c>
      <c r="AT703" s="2">
        <v>3.2888269999999999</v>
      </c>
      <c r="AU703" s="2">
        <v>3.0345849999999999</v>
      </c>
      <c r="AV703" s="1" t="s">
        <v>52</v>
      </c>
      <c r="AW703" s="3">
        <v>1.8157890000000001</v>
      </c>
      <c r="AX703" s="3">
        <v>58.5</v>
      </c>
      <c r="AY703" s="2">
        <v>16.929839999999999</v>
      </c>
      <c r="AZ703" s="2">
        <v>23.54729</v>
      </c>
      <c r="BA703" s="2">
        <v>12.542160000000001</v>
      </c>
      <c r="BB703" s="2">
        <v>-38.135599999999997</v>
      </c>
      <c r="BC703" s="2">
        <v>-2.170515</v>
      </c>
      <c r="BD703" s="3">
        <v>46</v>
      </c>
      <c r="BE703" s="2">
        <v>8.7608700000000006</v>
      </c>
      <c r="BF703" s="3">
        <v>89.885000000000005</v>
      </c>
      <c r="BG703" s="2">
        <v>-44.33999</v>
      </c>
      <c r="BH703" s="2">
        <v>27.937650000000001</v>
      </c>
      <c r="BI703" s="2">
        <v>26.79373</v>
      </c>
      <c r="BJ703" s="2">
        <v>24.65663</v>
      </c>
      <c r="BK703" s="2">
        <v>23.824819999999999</v>
      </c>
      <c r="BL703" s="2">
        <v>17</v>
      </c>
      <c r="BM703" s="2">
        <v>16</v>
      </c>
      <c r="BN703" s="4">
        <v>19</v>
      </c>
      <c r="BO703" s="4">
        <v>0</v>
      </c>
      <c r="BP703" s="4">
        <v>0</v>
      </c>
      <c r="BQ703" s="4">
        <v>19</v>
      </c>
      <c r="BR703" s="2">
        <v>0</v>
      </c>
      <c r="BS703" s="4">
        <v>5</v>
      </c>
      <c r="BT703" s="4">
        <v>1</v>
      </c>
      <c r="BU703" s="4">
        <v>19</v>
      </c>
      <c r="BV703" s="2">
        <v>26.31579</v>
      </c>
      <c r="BW703" s="2">
        <v>8.6851699999999994</v>
      </c>
      <c r="BX703" s="2">
        <v>314.4246</v>
      </c>
      <c r="BY703" s="3">
        <v>2.0306760000000001</v>
      </c>
      <c r="BZ703" s="3">
        <v>0.64583869999999999</v>
      </c>
      <c r="CA703" s="2">
        <v>0.92229799999999995</v>
      </c>
      <c r="CB703" s="3">
        <v>0.64583869999999999</v>
      </c>
      <c r="CC703" s="3">
        <v>3.2252070000000002</v>
      </c>
      <c r="CD703" s="3">
        <v>3.067882</v>
      </c>
      <c r="CE703" s="2">
        <v>-4.877961</v>
      </c>
      <c r="CF703" s="3">
        <v>1605.748</v>
      </c>
      <c r="CG703" s="3">
        <v>1576.2260000000001</v>
      </c>
      <c r="CH703" s="2">
        <v>-1.838535</v>
      </c>
      <c r="CI703" s="3">
        <v>56.744450000000001</v>
      </c>
      <c r="CJ703" s="2">
        <v>3.093791</v>
      </c>
      <c r="CK703" s="3">
        <v>15534.62</v>
      </c>
      <c r="CL703" s="3">
        <v>15566.63</v>
      </c>
      <c r="CM703" s="2">
        <v>0.20607710000000001</v>
      </c>
      <c r="CN703" s="3">
        <v>55.807220000000001</v>
      </c>
      <c r="CO703" s="3">
        <v>54.615679999999998</v>
      </c>
      <c r="CP703" s="3">
        <v>52.700389999999999</v>
      </c>
      <c r="CQ703" s="2">
        <v>-10.35211</v>
      </c>
      <c r="CR703" s="2">
        <v>-8.396274</v>
      </c>
      <c r="CS703" s="2">
        <v>-5.0671099999999996</v>
      </c>
      <c r="CT703" s="2">
        <v>-2.1351040000000001</v>
      </c>
      <c r="CU703" s="2">
        <v>93.719920000000002</v>
      </c>
      <c r="CV703" s="3">
        <v>0.59577860000000005</v>
      </c>
      <c r="CW703" s="2">
        <v>-19.199100000000001</v>
      </c>
      <c r="CX703" s="2">
        <v>-3.3778090000000001</v>
      </c>
      <c r="CY703" s="2">
        <v>-11.065989999999999</v>
      </c>
      <c r="CZ703" s="2">
        <v>5.6429369999999999</v>
      </c>
      <c r="DA703" s="5">
        <v>17.74278</v>
      </c>
      <c r="DB703" s="2">
        <v>14.16581</v>
      </c>
      <c r="DC703" s="2">
        <v>25.250769999999999</v>
      </c>
      <c r="DD703" s="2">
        <v>481.90910000000002</v>
      </c>
    </row>
    <row r="704" spans="1:108" ht="15" customHeight="1" x14ac:dyDescent="0.2">
      <c r="A704" s="1">
        <f t="shared" si="10"/>
        <v>698</v>
      </c>
      <c r="B704" s="1" t="s">
        <v>1531</v>
      </c>
      <c r="C704" s="1" t="s">
        <v>1530</v>
      </c>
      <c r="D704" s="1" t="s">
        <v>16</v>
      </c>
      <c r="E704" s="1" t="s">
        <v>1532</v>
      </c>
      <c r="F704" s="2">
        <v>16000.2</v>
      </c>
      <c r="G704" s="2">
        <v>14535.72</v>
      </c>
      <c r="H704" s="2">
        <v>88.802400000000006</v>
      </c>
      <c r="I704" s="2">
        <v>12908.07</v>
      </c>
      <c r="J704" s="3">
        <v>73.38</v>
      </c>
      <c r="K704" s="3">
        <v>0</v>
      </c>
      <c r="L704" s="2">
        <v>4.7969470000000003</v>
      </c>
      <c r="M704" s="2">
        <v>5.0149910000000002</v>
      </c>
      <c r="N704" s="2">
        <v>5.4510769999999997</v>
      </c>
      <c r="O704" s="2">
        <v>5.2875449999999997</v>
      </c>
      <c r="P704" s="2">
        <v>10.364409999999999</v>
      </c>
      <c r="Q704" s="2">
        <v>11.83548</v>
      </c>
      <c r="R704" s="2">
        <v>10.29172</v>
      </c>
      <c r="S704" s="2">
        <v>9.5187939999999998</v>
      </c>
      <c r="T704" s="2">
        <v>5.7958670000000003</v>
      </c>
      <c r="U704" s="2">
        <v>6.186858</v>
      </c>
      <c r="V704" s="2">
        <v>5.8431139999999999</v>
      </c>
      <c r="W704" s="2">
        <v>6.4252840000000004</v>
      </c>
      <c r="X704" s="2">
        <v>5.9000050000000002</v>
      </c>
      <c r="Y704" s="2">
        <v>5.9462929999999998</v>
      </c>
      <c r="Z704" s="2">
        <v>6.3223659999999997</v>
      </c>
      <c r="AA704" s="2">
        <v>9.5201010000000004</v>
      </c>
      <c r="AB704" s="2">
        <v>7.9612850000000002</v>
      </c>
      <c r="AC704" s="2">
        <v>6.5056019999999997</v>
      </c>
      <c r="AD704" s="2">
        <v>6.2478819999999997</v>
      </c>
      <c r="AE704" s="2">
        <v>5.5924339999999999</v>
      </c>
      <c r="AF704" s="2">
        <v>9.1477229999999992</v>
      </c>
      <c r="AG704" s="2">
        <v>8.7573240000000006</v>
      </c>
      <c r="AH704" s="2">
        <v>9.5529510000000002</v>
      </c>
      <c r="AI704" s="2">
        <v>9.6105359999999997</v>
      </c>
      <c r="AJ704" s="2">
        <v>9.1913079999999994</v>
      </c>
      <c r="AK704" s="2">
        <v>10.793620000000001</v>
      </c>
      <c r="AL704" s="3">
        <v>2.495924</v>
      </c>
      <c r="AM704" s="3">
        <v>2.2067429999999999</v>
      </c>
      <c r="AN704" s="2">
        <v>6.3631260000000003</v>
      </c>
      <c r="AO704" s="2">
        <v>6.0882100000000001</v>
      </c>
      <c r="AP704" s="2">
        <v>6.3729300000000002</v>
      </c>
      <c r="AQ704" s="2">
        <v>6.126404</v>
      </c>
      <c r="AR704" s="2">
        <v>-0.22844539999999999</v>
      </c>
      <c r="AS704" s="2">
        <v>0.29793890000000001</v>
      </c>
      <c r="AT704" s="2">
        <v>0.2758931</v>
      </c>
      <c r="AU704" s="2">
        <v>0.73855059999999995</v>
      </c>
      <c r="AV704" s="1" t="s">
        <v>52</v>
      </c>
      <c r="AW704" s="3">
        <v>1.9310339999999999</v>
      </c>
      <c r="AX704" s="3">
        <v>81</v>
      </c>
      <c r="AY704" s="2">
        <v>10.384309999999999</v>
      </c>
      <c r="AZ704" s="2">
        <v>50.241230000000002</v>
      </c>
      <c r="BA704" s="2">
        <v>4.107316</v>
      </c>
      <c r="BB704" s="2">
        <v>-15.73108</v>
      </c>
      <c r="BC704" s="2">
        <v>-8.5151489999999992</v>
      </c>
      <c r="BD704" s="3">
        <v>60.784999999999997</v>
      </c>
      <c r="BE704" s="2">
        <v>20.720569999999999</v>
      </c>
      <c r="BF704" s="3">
        <v>98.18</v>
      </c>
      <c r="BG704" s="2">
        <v>-25.259730000000001</v>
      </c>
      <c r="BH704" s="2">
        <v>49.354320000000001</v>
      </c>
      <c r="BI704" s="2">
        <v>59.031210000000002</v>
      </c>
      <c r="BJ704" s="2">
        <v>56.031359999999999</v>
      </c>
      <c r="BK704" s="2">
        <v>54.029339999999998</v>
      </c>
      <c r="BL704" s="2">
        <v>26</v>
      </c>
      <c r="BM704" s="2">
        <v>24</v>
      </c>
      <c r="BN704" s="4">
        <v>29</v>
      </c>
      <c r="BO704" s="4">
        <v>1</v>
      </c>
      <c r="BP704" s="4">
        <v>3</v>
      </c>
      <c r="BQ704" s="4">
        <v>28</v>
      </c>
      <c r="BR704" s="2">
        <v>3.125</v>
      </c>
      <c r="BS704" s="4">
        <v>5</v>
      </c>
      <c r="BT704" s="4">
        <v>3</v>
      </c>
      <c r="BU704" s="4">
        <v>29</v>
      </c>
      <c r="BV704" s="2">
        <v>17.241379999999999</v>
      </c>
      <c r="BW704" s="2">
        <v>11.3337</v>
      </c>
      <c r="BX704" s="2">
        <v>218.04570000000001</v>
      </c>
      <c r="BY704" s="3">
        <v>2.7953700000000001</v>
      </c>
      <c r="BZ704" s="3">
        <v>1.282011</v>
      </c>
      <c r="CA704" s="2">
        <v>1.3424199999999999</v>
      </c>
      <c r="CB704" s="3">
        <v>1.282011</v>
      </c>
      <c r="CC704" s="3">
        <v>6.732558</v>
      </c>
      <c r="CD704" s="3">
        <v>6.2520600000000002</v>
      </c>
      <c r="CE704" s="2">
        <v>-7.1369290000000003</v>
      </c>
      <c r="CF704" s="3">
        <v>1913.579</v>
      </c>
      <c r="CG704" s="3">
        <v>1782.7339999999999</v>
      </c>
      <c r="CH704" s="2">
        <v>-6.8377379999999999</v>
      </c>
      <c r="CI704" s="3">
        <v>83.623810000000006</v>
      </c>
      <c r="CJ704" s="2">
        <v>-3.1376360000000001</v>
      </c>
      <c r="CK704" s="3">
        <v>45600.69</v>
      </c>
      <c r="CL704" s="3">
        <v>44675.64</v>
      </c>
      <c r="CM704" s="2">
        <v>-2.0285899999999999</v>
      </c>
      <c r="CN704" s="3">
        <v>76.862780000000001</v>
      </c>
      <c r="CO704" s="3">
        <v>80.145709999999994</v>
      </c>
      <c r="CP704" s="3">
        <v>75.680760000000006</v>
      </c>
      <c r="CQ704" s="2">
        <v>-4.5311690000000002</v>
      </c>
      <c r="CR704" s="2">
        <v>-8.4417580000000001</v>
      </c>
      <c r="CS704" s="2">
        <v>-3.0400930000000002</v>
      </c>
      <c r="CT704" s="2">
        <v>4.2711499999999996</v>
      </c>
      <c r="CU704" s="2">
        <v>185.15280000000001</v>
      </c>
      <c r="CV704" s="3">
        <v>1.1571910000000001</v>
      </c>
      <c r="CW704" s="2">
        <v>24.023759999999999</v>
      </c>
      <c r="CX704" s="2">
        <v>9.8727040000000002E-2</v>
      </c>
      <c r="CY704" s="2">
        <v>18.476109999999998</v>
      </c>
      <c r="CZ704" s="2">
        <v>5.1704540000000003</v>
      </c>
      <c r="DA704" s="5">
        <v>11.273949999999999</v>
      </c>
      <c r="DB704" s="2">
        <v>10.063319999999999</v>
      </c>
      <c r="DC704" s="2">
        <v>12.030200000000001</v>
      </c>
      <c r="DD704" s="2">
        <v>482.05450000000002</v>
      </c>
    </row>
    <row r="705" spans="1:108" ht="15" customHeight="1" x14ac:dyDescent="0.2">
      <c r="A705" s="1">
        <f t="shared" si="10"/>
        <v>699</v>
      </c>
      <c r="B705" s="1" t="s">
        <v>1534</v>
      </c>
      <c r="C705" s="1" t="s">
        <v>1533</v>
      </c>
      <c r="D705" s="1" t="s">
        <v>43</v>
      </c>
      <c r="E705" s="1" t="s">
        <v>127</v>
      </c>
      <c r="F705" s="2">
        <v>16464.82</v>
      </c>
      <c r="G705" s="2">
        <v>14957.82</v>
      </c>
      <c r="H705" s="2">
        <v>98.813699999999997</v>
      </c>
      <c r="I705" s="2">
        <v>14780.38</v>
      </c>
      <c r="J705" s="3">
        <v>11.41</v>
      </c>
      <c r="K705" s="3">
        <v>0</v>
      </c>
      <c r="L705" s="2">
        <v>5.4338300000000004</v>
      </c>
      <c r="M705" s="2">
        <v>5.5214720000000002</v>
      </c>
      <c r="N705" s="2">
        <v>5.6967569999999998</v>
      </c>
      <c r="O705" s="2">
        <v>5.7405780000000002</v>
      </c>
      <c r="P705" s="2">
        <v>7.8689650000000002</v>
      </c>
      <c r="Q705" s="2">
        <v>7.8689650000000002</v>
      </c>
      <c r="R705" s="2">
        <v>7.7619049999999996</v>
      </c>
      <c r="S705" s="2">
        <v>7.6066669999999998</v>
      </c>
      <c r="T705" s="2" t="e">
        <v>#N/A</v>
      </c>
      <c r="U705" s="2" t="e">
        <v>#N/A</v>
      </c>
      <c r="V705" s="2" t="e">
        <v>#N/A</v>
      </c>
      <c r="W705" s="2" t="e">
        <v>#N/A</v>
      </c>
      <c r="X705" s="2">
        <v>1.057461</v>
      </c>
      <c r="Y705" s="2">
        <v>0.96531299999999998</v>
      </c>
      <c r="Z705" s="2">
        <v>0.90519640000000001</v>
      </c>
      <c r="AA705" s="2">
        <v>0.82086329999999996</v>
      </c>
      <c r="AB705" s="2" t="e">
        <v>#N/A</v>
      </c>
      <c r="AC705" s="2" t="e">
        <v>#N/A</v>
      </c>
      <c r="AD705" s="2" t="e">
        <v>#N/A</v>
      </c>
      <c r="AE705" s="2" t="e">
        <v>#N/A</v>
      </c>
      <c r="AF705" s="2" t="e">
        <v>#N/A</v>
      </c>
      <c r="AG705" s="2" t="e">
        <v>#N/A</v>
      </c>
      <c r="AH705" s="2" t="e">
        <v>#N/A</v>
      </c>
      <c r="AI705" s="2" t="e">
        <v>#N/A</v>
      </c>
      <c r="AJ705" s="2" t="e">
        <v>#N/A</v>
      </c>
      <c r="AK705" s="2" t="e">
        <v>#N/A</v>
      </c>
      <c r="AL705" s="3" t="e">
        <v>#N/A</v>
      </c>
      <c r="AM705" s="3" t="e">
        <v>#N/A</v>
      </c>
      <c r="AN705" s="2" t="e">
        <v>#N/A</v>
      </c>
      <c r="AO705" s="2" t="e">
        <v>#N/A</v>
      </c>
      <c r="AP705" s="2" t="e">
        <v>#N/A</v>
      </c>
      <c r="AQ705" s="2" t="e">
        <v>#N/A</v>
      </c>
      <c r="AR705" s="2" t="e">
        <v>#N/A</v>
      </c>
      <c r="AS705" s="2" t="e">
        <v>#N/A</v>
      </c>
      <c r="AT705" s="2" t="e">
        <v>#N/A</v>
      </c>
      <c r="AU705" s="2" t="e">
        <v>#N/A</v>
      </c>
      <c r="AV705" s="1" t="s">
        <v>52</v>
      </c>
      <c r="AW705" s="3">
        <v>1.8409089999999999</v>
      </c>
      <c r="AX705" s="3">
        <v>13</v>
      </c>
      <c r="AY705" s="2">
        <v>13.93515</v>
      </c>
      <c r="AZ705" s="2">
        <v>12.267340000000001</v>
      </c>
      <c r="BA705" s="2">
        <v>-3.4273859999999998</v>
      </c>
      <c r="BB705" s="2">
        <v>-7.9641700000000002</v>
      </c>
      <c r="BC705" s="2">
        <v>-19.078019999999999</v>
      </c>
      <c r="BD705" s="3">
        <v>9.94</v>
      </c>
      <c r="BE705" s="2">
        <v>14.788729999999999</v>
      </c>
      <c r="BF705" s="3">
        <v>15.74</v>
      </c>
      <c r="BG705" s="2">
        <v>-27.509530000000002</v>
      </c>
      <c r="BH705" s="2">
        <v>42.807879999999997</v>
      </c>
      <c r="BI705" s="2">
        <v>44.119630000000001</v>
      </c>
      <c r="BJ705" s="2">
        <v>46.15155</v>
      </c>
      <c r="BK705" s="2">
        <v>43.66666</v>
      </c>
      <c r="BL705" s="2">
        <v>19</v>
      </c>
      <c r="BM705" s="2">
        <v>10</v>
      </c>
      <c r="BN705" s="4">
        <v>22</v>
      </c>
      <c r="BO705" s="4">
        <v>0</v>
      </c>
      <c r="BP705" s="4">
        <v>0</v>
      </c>
      <c r="BQ705" s="4">
        <v>20</v>
      </c>
      <c r="BR705" s="2">
        <v>0</v>
      </c>
      <c r="BS705" s="4">
        <v>8</v>
      </c>
      <c r="BT705" s="4">
        <v>3</v>
      </c>
      <c r="BU705" s="4">
        <v>22</v>
      </c>
      <c r="BV705" s="2">
        <v>36.363639999999997</v>
      </c>
      <c r="BW705" s="2">
        <v>8.8177000000000003</v>
      </c>
      <c r="BX705" s="2">
        <v>1443.0170000000001</v>
      </c>
      <c r="BY705" s="3">
        <v>15.656750000000001</v>
      </c>
      <c r="BZ705" s="3">
        <v>1.0850010000000001</v>
      </c>
      <c r="CA705" s="2">
        <v>0.70915099999999998</v>
      </c>
      <c r="CB705" s="3">
        <v>1.0850010000000001</v>
      </c>
      <c r="CC705" s="3">
        <v>1.5395270000000001</v>
      </c>
      <c r="CD705" s="3">
        <v>1.4551350000000001</v>
      </c>
      <c r="CE705" s="2">
        <v>-5.4817140000000002</v>
      </c>
      <c r="CF705" s="3">
        <v>3355.6610000000001</v>
      </c>
      <c r="CG705" s="3">
        <v>3204.4029999999998</v>
      </c>
      <c r="CH705" s="2">
        <v>-4.5075419999999999</v>
      </c>
      <c r="CI705" s="3">
        <v>15.947369999999999</v>
      </c>
      <c r="CJ705" s="2">
        <v>-18.481850000000001</v>
      </c>
      <c r="CK705" s="3">
        <v>7838.6980000000003</v>
      </c>
      <c r="CL705" s="3">
        <v>7617.2259999999997</v>
      </c>
      <c r="CM705" s="2">
        <v>-2.8253729999999999</v>
      </c>
      <c r="CN705" s="3">
        <v>13.83137</v>
      </c>
      <c r="CO705" s="3">
        <v>13.116960000000001</v>
      </c>
      <c r="CP705" s="3">
        <v>11.15788</v>
      </c>
      <c r="CQ705" s="2">
        <v>-17.506360000000001</v>
      </c>
      <c r="CR705" s="2">
        <v>-13.013389999999999</v>
      </c>
      <c r="CS705" s="2">
        <v>2.2595290000000001</v>
      </c>
      <c r="CT705" s="2">
        <v>-5.1651300000000004</v>
      </c>
      <c r="CU705" s="2">
        <v>263.69729999999998</v>
      </c>
      <c r="CV705" s="3">
        <v>1.60158</v>
      </c>
      <c r="CW705" s="2">
        <v>4.0362239999999998</v>
      </c>
      <c r="CX705" s="2">
        <v>0.68751249999999997</v>
      </c>
      <c r="CY705" s="2">
        <v>4.174747</v>
      </c>
      <c r="CZ705" s="2">
        <v>3.4168569999999998</v>
      </c>
      <c r="DA705" s="5">
        <v>49.305819999999997</v>
      </c>
      <c r="DB705" s="2">
        <v>51.813580000000002</v>
      </c>
      <c r="DC705" s="2">
        <v>-4.8399809999999999</v>
      </c>
      <c r="DD705" s="2">
        <v>482.06360000000001</v>
      </c>
    </row>
    <row r="706" spans="1:108" ht="15" customHeight="1" x14ac:dyDescent="0.2">
      <c r="A706" s="1">
        <f t="shared" si="10"/>
        <v>700</v>
      </c>
      <c r="B706" s="1" t="s">
        <v>1536</v>
      </c>
      <c r="C706" s="1" t="s">
        <v>1535</v>
      </c>
      <c r="D706" s="1" t="s">
        <v>3</v>
      </c>
      <c r="E706" s="1" t="s">
        <v>710</v>
      </c>
      <c r="F706" s="2">
        <v>6090.3190000000004</v>
      </c>
      <c r="G706" s="2">
        <v>5532.8810000000003</v>
      </c>
      <c r="H706" s="2">
        <v>94.708699999999993</v>
      </c>
      <c r="I706" s="2">
        <v>5240.12</v>
      </c>
      <c r="J706" s="3">
        <v>39.1</v>
      </c>
      <c r="K706" s="3">
        <v>0</v>
      </c>
      <c r="L706" s="2">
        <v>2.0939719999999999</v>
      </c>
      <c r="M706" s="2">
        <v>2.8132990000000002</v>
      </c>
      <c r="N706" s="2">
        <v>3.1457799999999998</v>
      </c>
      <c r="O706" s="2">
        <v>3.5166240000000002</v>
      </c>
      <c r="P706" s="2">
        <v>6.9946330000000003</v>
      </c>
      <c r="Q706" s="2">
        <v>7.3427230000000003</v>
      </c>
      <c r="R706" s="2">
        <v>6.8596490000000001</v>
      </c>
      <c r="S706" s="2">
        <v>7.2424650000000002</v>
      </c>
      <c r="T706" s="2">
        <v>3.595126</v>
      </c>
      <c r="U706" s="2">
        <v>3.227026</v>
      </c>
      <c r="V706" s="2">
        <v>2.9914619999999998</v>
      </c>
      <c r="W706" s="2">
        <v>2.7999619999999998</v>
      </c>
      <c r="X706" s="2">
        <v>1.2157960000000001</v>
      </c>
      <c r="Y706" s="2">
        <v>1.070789</v>
      </c>
      <c r="Z706" s="2">
        <v>0.97451849999999995</v>
      </c>
      <c r="AA706" s="2">
        <v>0.89269489999999996</v>
      </c>
      <c r="AB706" s="2">
        <v>2.7419349999999998</v>
      </c>
      <c r="AC706" s="2">
        <v>3.0239750000000001</v>
      </c>
      <c r="AD706" s="2">
        <v>2.9571130000000001</v>
      </c>
      <c r="AE706" s="2">
        <v>2.9984660000000001</v>
      </c>
      <c r="AF706" s="2">
        <v>10.65185</v>
      </c>
      <c r="AG706" s="2">
        <v>14.34918</v>
      </c>
      <c r="AH706" s="2">
        <v>11.58318</v>
      </c>
      <c r="AI706" s="2">
        <v>12.24152</v>
      </c>
      <c r="AJ706" s="2">
        <v>15.430820000000001</v>
      </c>
      <c r="AK706" s="2">
        <v>11.49188</v>
      </c>
      <c r="AL706" s="3">
        <v>0.33559630000000001</v>
      </c>
      <c r="AM706" s="3">
        <v>0.30482860000000001</v>
      </c>
      <c r="AN706" s="2">
        <v>56.704590000000003</v>
      </c>
      <c r="AO706" s="2">
        <v>62.263269999999999</v>
      </c>
      <c r="AP706" s="2">
        <v>60.346040000000002</v>
      </c>
      <c r="AQ706" s="2">
        <v>59.169330000000002</v>
      </c>
      <c r="AR706" s="2">
        <v>0.59686099999999997</v>
      </c>
      <c r="AS706" s="2">
        <v>0.41905809999999999</v>
      </c>
      <c r="AT706" s="2">
        <v>0.20968890000000001</v>
      </c>
      <c r="AU706" s="2">
        <v>-2.224282E-2</v>
      </c>
      <c r="AV706" s="1" t="s">
        <v>49</v>
      </c>
      <c r="AW706" s="3">
        <v>1.529412</v>
      </c>
      <c r="AX706" s="3">
        <v>48</v>
      </c>
      <c r="AY706" s="2">
        <v>22.762160000000002</v>
      </c>
      <c r="AZ706" s="2">
        <v>14.582990000000001</v>
      </c>
      <c r="BA706" s="2">
        <v>21.5</v>
      </c>
      <c r="BB706" s="2">
        <v>-0.71603660000000002</v>
      </c>
      <c r="BC706" s="2">
        <v>-9.0909060000000004</v>
      </c>
      <c r="BD706" s="3">
        <v>25.966699999999999</v>
      </c>
      <c r="BE706" s="2">
        <v>50.577460000000002</v>
      </c>
      <c r="BF706" s="3">
        <v>51.284999999999997</v>
      </c>
      <c r="BG706" s="2">
        <v>-23.75939</v>
      </c>
      <c r="BH706" s="2">
        <v>14.61309</v>
      </c>
      <c r="BI706" s="2">
        <v>20.319870000000002</v>
      </c>
      <c r="BJ706" s="2">
        <v>20.952100000000002</v>
      </c>
      <c r="BK706" s="2">
        <v>23.178180000000001</v>
      </c>
      <c r="BL706" s="2">
        <v>16</v>
      </c>
      <c r="BM706" s="2">
        <v>13</v>
      </c>
      <c r="BN706" s="4">
        <v>17</v>
      </c>
      <c r="BO706" s="4">
        <v>0</v>
      </c>
      <c r="BP706" s="4">
        <v>0</v>
      </c>
      <c r="BQ706" s="4">
        <v>16</v>
      </c>
      <c r="BR706" s="2">
        <v>0</v>
      </c>
      <c r="BS706" s="4">
        <v>9</v>
      </c>
      <c r="BT706" s="4">
        <v>0</v>
      </c>
      <c r="BU706" s="4">
        <v>17</v>
      </c>
      <c r="BV706" s="2">
        <v>52.941180000000003</v>
      </c>
      <c r="BW706" s="2">
        <v>21.599299999999999</v>
      </c>
      <c r="BX706" s="2">
        <v>155.76259999999999</v>
      </c>
      <c r="BY706" s="3">
        <v>1.569733</v>
      </c>
      <c r="BZ706" s="3">
        <v>1.007773</v>
      </c>
      <c r="CA706" s="2">
        <v>2.13842</v>
      </c>
      <c r="CB706" s="3">
        <v>1.007773</v>
      </c>
      <c r="CC706" s="3">
        <v>6.7686060000000001</v>
      </c>
      <c r="CD706" s="3">
        <v>5.4190250000000004</v>
      </c>
      <c r="CE706" s="2">
        <v>-19.938829999999999</v>
      </c>
      <c r="CF706" s="3">
        <v>1651.825</v>
      </c>
      <c r="CG706" s="3">
        <v>1320.1020000000001</v>
      </c>
      <c r="CH706" s="2">
        <v>-20.0822</v>
      </c>
      <c r="CI706" s="3">
        <v>51.625</v>
      </c>
      <c r="CJ706" s="2">
        <v>-7.0217910000000003</v>
      </c>
      <c r="CK706" s="3">
        <v>3876.587</v>
      </c>
      <c r="CL706" s="3">
        <v>3539.598</v>
      </c>
      <c r="CM706" s="2">
        <v>-8.6929259999999999</v>
      </c>
      <c r="CN706" s="3">
        <v>40.088149999999999</v>
      </c>
      <c r="CO706" s="3">
        <v>38.73706</v>
      </c>
      <c r="CP706" s="3">
        <v>36.825000000000003</v>
      </c>
      <c r="CQ706" s="2">
        <v>-2.4649559999999999</v>
      </c>
      <c r="CR706" s="2">
        <v>0.93693729999999997</v>
      </c>
      <c r="CS706" s="2">
        <v>6.1778779999999998</v>
      </c>
      <c r="CT706" s="2">
        <v>-3.3703150000000002</v>
      </c>
      <c r="CU706" s="2">
        <v>66.454970000000003</v>
      </c>
      <c r="CV706" s="3">
        <v>1.0911580000000001</v>
      </c>
      <c r="CW706" s="2">
        <v>-2.1821540000000001</v>
      </c>
      <c r="CX706" s="2">
        <v>14.174849999999999</v>
      </c>
      <c r="CY706" s="2">
        <v>6.2042279999999996</v>
      </c>
      <c r="CZ706" s="2">
        <v>3.4928940000000002</v>
      </c>
      <c r="DA706" s="5">
        <v>5.4406239999999997</v>
      </c>
      <c r="DB706" s="2">
        <v>6.4057649999999997</v>
      </c>
      <c r="DC706" s="2">
        <v>-15.06676</v>
      </c>
      <c r="DD706" s="2">
        <v>482.25450000000001</v>
      </c>
    </row>
    <row r="707" spans="1:108" ht="15" customHeight="1" x14ac:dyDescent="0.2">
      <c r="A707" s="1">
        <f t="shared" si="10"/>
        <v>701</v>
      </c>
      <c r="B707" s="1" t="s">
        <v>1538</v>
      </c>
      <c r="C707" s="1" t="s">
        <v>1537</v>
      </c>
      <c r="D707" s="1" t="s">
        <v>120</v>
      </c>
      <c r="E707" s="1" t="s">
        <v>481</v>
      </c>
      <c r="F707" s="2">
        <v>15089.82</v>
      </c>
      <c r="G707" s="2">
        <v>13708.68</v>
      </c>
      <c r="H707" s="2">
        <v>99.466899999999995</v>
      </c>
      <c r="I707" s="2">
        <v>13635.59</v>
      </c>
      <c r="J707" s="3">
        <v>77.08</v>
      </c>
      <c r="K707" s="3">
        <v>0</v>
      </c>
      <c r="L707" s="2">
        <v>1.9460299999999999</v>
      </c>
      <c r="M707" s="2">
        <v>2.0757650000000001</v>
      </c>
      <c r="N707" s="2">
        <v>2.0757650000000001</v>
      </c>
      <c r="O707" s="2">
        <v>2.0757650000000001</v>
      </c>
      <c r="P707" s="2">
        <v>4.7015219999999998</v>
      </c>
      <c r="Q707" s="2">
        <v>7.3157350000000001</v>
      </c>
      <c r="R707" s="2">
        <v>9.7534720000000004</v>
      </c>
      <c r="S707" s="2">
        <v>10.50136</v>
      </c>
      <c r="T707" s="2">
        <v>2.9519289999999998</v>
      </c>
      <c r="U707" s="2">
        <v>4.1657549999999999</v>
      </c>
      <c r="V707" s="2">
        <v>5.2617079999999996</v>
      </c>
      <c r="W707" s="2">
        <v>5.7676040000000004</v>
      </c>
      <c r="X707" s="2">
        <v>3.086789</v>
      </c>
      <c r="Y707" s="2">
        <v>2.7049729999999998</v>
      </c>
      <c r="Z707" s="2">
        <v>2.5117850000000002</v>
      </c>
      <c r="AA707" s="2">
        <v>2.5776569999999999</v>
      </c>
      <c r="AB707" s="2">
        <v>4.0835340000000002</v>
      </c>
      <c r="AC707" s="2">
        <v>4.5161879999999996</v>
      </c>
      <c r="AD707" s="2">
        <v>5.491441</v>
      </c>
      <c r="AE707" s="2">
        <v>5.7637289999999997</v>
      </c>
      <c r="AF707" s="2">
        <v>17.0486</v>
      </c>
      <c r="AG707" s="2">
        <v>13.328200000000001</v>
      </c>
      <c r="AH707" s="2">
        <v>9.7733589999999992</v>
      </c>
      <c r="AI707" s="2">
        <v>17.533550000000002</v>
      </c>
      <c r="AJ707" s="2">
        <v>13.22662</v>
      </c>
      <c r="AK707" s="2">
        <v>9.9627280000000003</v>
      </c>
      <c r="AL707" s="3">
        <v>0.33088299999999998</v>
      </c>
      <c r="AM707" s="3">
        <v>0.4213055</v>
      </c>
      <c r="AN707" s="2">
        <v>52.5657</v>
      </c>
      <c r="AO707" s="2">
        <v>49.260440000000003</v>
      </c>
      <c r="AP707" s="2">
        <v>42.092359999999999</v>
      </c>
      <c r="AQ707" s="2">
        <v>41.124630000000003</v>
      </c>
      <c r="AR707" s="2">
        <v>0.10918369999999999</v>
      </c>
      <c r="AS707" s="2">
        <v>0.1152185</v>
      </c>
      <c r="AT707" s="2">
        <v>-4.040759E-2</v>
      </c>
      <c r="AU707" s="2">
        <v>0.1096292</v>
      </c>
      <c r="AV707" s="1" t="s">
        <v>49</v>
      </c>
      <c r="AW707" s="3">
        <v>1.5952379999999999</v>
      </c>
      <c r="AX707" s="3">
        <v>97</v>
      </c>
      <c r="AY707" s="2">
        <v>25.84328</v>
      </c>
      <c r="AZ707" s="2">
        <v>36.974719999999998</v>
      </c>
      <c r="BA707" s="2">
        <v>4</v>
      </c>
      <c r="BB707" s="2">
        <v>-23.378599999999999</v>
      </c>
      <c r="BC707" s="2">
        <v>-9.5305079999999993</v>
      </c>
      <c r="BD707" s="3">
        <v>67.95</v>
      </c>
      <c r="BE707" s="2">
        <v>13.436349999999999</v>
      </c>
      <c r="BF707" s="3">
        <v>119.59829999999999</v>
      </c>
      <c r="BG707" s="2">
        <v>-35.550919999999998</v>
      </c>
      <c r="BH707" s="2">
        <v>8.7598710000000004</v>
      </c>
      <c r="BI707" s="2">
        <v>15.34131</v>
      </c>
      <c r="BJ707" s="2">
        <v>19.392939999999999</v>
      </c>
      <c r="BK707" s="2">
        <v>21.93159</v>
      </c>
      <c r="BL707" s="2">
        <v>18</v>
      </c>
      <c r="BM707" s="2">
        <v>16</v>
      </c>
      <c r="BN707" s="4">
        <v>21</v>
      </c>
      <c r="BO707" s="4">
        <v>3</v>
      </c>
      <c r="BP707" s="4">
        <v>2</v>
      </c>
      <c r="BQ707" s="4">
        <v>17</v>
      </c>
      <c r="BR707" s="2">
        <v>13.63636</v>
      </c>
      <c r="BS707" s="4">
        <v>11</v>
      </c>
      <c r="BT707" s="4">
        <v>1</v>
      </c>
      <c r="BU707" s="4">
        <v>21</v>
      </c>
      <c r="BV707" s="2">
        <v>52.380949999999999</v>
      </c>
      <c r="BW707" s="2">
        <v>11.6213</v>
      </c>
      <c r="BX707" s="2">
        <v>195.76830000000001</v>
      </c>
      <c r="BY707" s="3">
        <v>2.7622170000000001</v>
      </c>
      <c r="BZ707" s="3">
        <v>1.410962</v>
      </c>
      <c r="CA707" s="2">
        <v>0.83487500000000003</v>
      </c>
      <c r="CB707" s="3">
        <v>1.410962</v>
      </c>
      <c r="CC707" s="3">
        <v>14.43256</v>
      </c>
      <c r="CD707" s="3">
        <v>10.319050000000001</v>
      </c>
      <c r="CE707" s="2">
        <v>-28.501619999999999</v>
      </c>
      <c r="CF707" s="3">
        <v>4154.5749999999998</v>
      </c>
      <c r="CG707" s="3">
        <v>3033.83</v>
      </c>
      <c r="CH707" s="2">
        <v>-26.97617</v>
      </c>
      <c r="CI707" s="3">
        <v>111.7222</v>
      </c>
      <c r="CJ707" s="2">
        <v>-13.177519999999999</v>
      </c>
      <c r="CK707" s="3">
        <v>9415.607</v>
      </c>
      <c r="CL707" s="3">
        <v>7559.6989999999996</v>
      </c>
      <c r="CM707" s="2">
        <v>-19.710979999999999</v>
      </c>
      <c r="CN707" s="3">
        <v>92.920500000000004</v>
      </c>
      <c r="CO707" s="3">
        <v>79.099810000000005</v>
      </c>
      <c r="CP707" s="3">
        <v>73.246539999999996</v>
      </c>
      <c r="CQ707" s="2">
        <v>-17.047370000000001</v>
      </c>
      <c r="CR707" s="2">
        <v>-2.553493</v>
      </c>
      <c r="CS707" s="2">
        <v>5.2336450000000001</v>
      </c>
      <c r="CT707" s="2">
        <v>-14.87368</v>
      </c>
      <c r="CU707" s="2">
        <v>216.9803</v>
      </c>
      <c r="CV707" s="3">
        <v>1.4379249999999999</v>
      </c>
      <c r="CW707" s="2">
        <v>-1.3235730000000001</v>
      </c>
      <c r="CX707" s="2">
        <v>-7.7554239999999997</v>
      </c>
      <c r="CY707" s="2">
        <v>-7.2600889999999998</v>
      </c>
      <c r="CZ707" s="2">
        <v>2.4689399999999999</v>
      </c>
      <c r="DA707" s="5">
        <v>4.8334020000000004</v>
      </c>
      <c r="DB707" s="2">
        <v>4.2489679999999996</v>
      </c>
      <c r="DC707" s="2">
        <v>13.75473</v>
      </c>
      <c r="DD707" s="2">
        <v>482.31819999999999</v>
      </c>
    </row>
    <row r="708" spans="1:108" ht="15" customHeight="1" x14ac:dyDescent="0.2">
      <c r="A708" s="1">
        <f t="shared" si="10"/>
        <v>702</v>
      </c>
      <c r="B708" s="1" t="s">
        <v>1540</v>
      </c>
      <c r="C708" s="1" t="s">
        <v>1539</v>
      </c>
      <c r="D708" s="1" t="s">
        <v>3</v>
      </c>
      <c r="E708" s="1" t="s">
        <v>710</v>
      </c>
      <c r="F708" s="2">
        <v>58036.67</v>
      </c>
      <c r="G708" s="2">
        <v>52724.66</v>
      </c>
      <c r="H708" s="2">
        <v>99.733500000000006</v>
      </c>
      <c r="I708" s="2">
        <v>52584.15</v>
      </c>
      <c r="J708" s="3">
        <v>64.48</v>
      </c>
      <c r="K708" s="3">
        <v>0</v>
      </c>
      <c r="L708" s="2">
        <v>0.71339949999999996</v>
      </c>
      <c r="M708" s="2">
        <v>1.116625</v>
      </c>
      <c r="N708" s="2">
        <v>1.2174320000000001</v>
      </c>
      <c r="O708" s="2">
        <v>1.3880269999999999</v>
      </c>
      <c r="P708" s="2">
        <v>6.8962570000000003</v>
      </c>
      <c r="Q708" s="2">
        <v>12.09756</v>
      </c>
      <c r="R708" s="2">
        <v>12.861560000000001</v>
      </c>
      <c r="S708" s="2">
        <v>14.793559999999999</v>
      </c>
      <c r="T708" s="2">
        <v>3.5151870000000001</v>
      </c>
      <c r="U708" s="2">
        <v>4.8400679999999996</v>
      </c>
      <c r="V708" s="2">
        <v>4.9002140000000001</v>
      </c>
      <c r="W708" s="2">
        <v>5.4240329999999997</v>
      </c>
      <c r="X708" s="2">
        <v>2.937659</v>
      </c>
      <c r="Y708" s="2">
        <v>2.558948</v>
      </c>
      <c r="Z708" s="2">
        <v>2.2215440000000002</v>
      </c>
      <c r="AA708" s="2">
        <v>1.858411</v>
      </c>
      <c r="AB708" s="2">
        <v>3.570322</v>
      </c>
      <c r="AC708" s="2">
        <v>5.0434109999999999</v>
      </c>
      <c r="AD708" s="2">
        <v>5.0932069999999996</v>
      </c>
      <c r="AE708" s="2">
        <v>5.2380180000000003</v>
      </c>
      <c r="AF708" s="2">
        <v>8.4193379999999998</v>
      </c>
      <c r="AG708" s="2">
        <v>7.9388439999999996</v>
      </c>
      <c r="AH708" s="2">
        <v>6.4936530000000001</v>
      </c>
      <c r="AI708" s="2">
        <v>10.997590000000001</v>
      </c>
      <c r="AJ708" s="2">
        <v>10.29359</v>
      </c>
      <c r="AK708" s="2">
        <v>8.5257780000000007</v>
      </c>
      <c r="AL708" s="3">
        <v>0.46946769999999999</v>
      </c>
      <c r="AM708" s="3">
        <v>0.4406137</v>
      </c>
      <c r="AN708" s="2">
        <v>59.001199999999997</v>
      </c>
      <c r="AO708" s="2">
        <v>50.505769999999998</v>
      </c>
      <c r="AP708" s="2">
        <v>51.25309</v>
      </c>
      <c r="AQ708" s="2">
        <v>48.75141</v>
      </c>
      <c r="AR708" s="2">
        <v>0.86638599999999999</v>
      </c>
      <c r="AS708" s="2">
        <v>1.1346959999999999</v>
      </c>
      <c r="AT708" s="2">
        <v>1.120965</v>
      </c>
      <c r="AU708" s="2">
        <v>1.2928219999999999</v>
      </c>
      <c r="AV708" s="1" t="s">
        <v>52</v>
      </c>
      <c r="AW708" s="3">
        <v>1.7222219999999999</v>
      </c>
      <c r="AX708" s="3">
        <v>68</v>
      </c>
      <c r="AY708" s="2">
        <v>5.4590459999999998</v>
      </c>
      <c r="AZ708" s="2">
        <v>21.15259</v>
      </c>
      <c r="BA708" s="2">
        <v>26</v>
      </c>
      <c r="BB708" s="2">
        <v>17.099550000000001</v>
      </c>
      <c r="BC708" s="2">
        <v>2.3654579999999998</v>
      </c>
      <c r="BD708" s="3">
        <v>51.53</v>
      </c>
      <c r="BE708" s="2">
        <v>25.131</v>
      </c>
      <c r="BF708" s="3">
        <v>77.129900000000006</v>
      </c>
      <c r="BG708" s="2">
        <v>-16.400770000000001</v>
      </c>
      <c r="BH708" s="2">
        <v>6.0266739999999999</v>
      </c>
      <c r="BI708" s="2">
        <v>15.26243</v>
      </c>
      <c r="BJ708" s="2">
        <v>16.367550000000001</v>
      </c>
      <c r="BK708" s="2">
        <v>20.52215</v>
      </c>
      <c r="BL708" s="2">
        <v>23</v>
      </c>
      <c r="BM708" s="2">
        <v>16</v>
      </c>
      <c r="BN708" s="4">
        <v>27</v>
      </c>
      <c r="BO708" s="4">
        <v>3</v>
      </c>
      <c r="BP708" s="4">
        <v>1</v>
      </c>
      <c r="BQ708" s="4">
        <v>23</v>
      </c>
      <c r="BR708" s="2">
        <v>11.11111</v>
      </c>
      <c r="BS708" s="4">
        <v>10</v>
      </c>
      <c r="BT708" s="4">
        <v>2</v>
      </c>
      <c r="BU708" s="4">
        <v>27</v>
      </c>
      <c r="BV708" s="2">
        <v>37.037039999999998</v>
      </c>
      <c r="BW708" s="2">
        <v>20.998699999999999</v>
      </c>
      <c r="BX708" s="2">
        <v>900.07240000000002</v>
      </c>
      <c r="BY708" s="3">
        <v>19.36814</v>
      </c>
      <c r="BZ708" s="3">
        <v>2.1518419999999998</v>
      </c>
      <c r="CA708" s="2">
        <v>1.35331</v>
      </c>
      <c r="CB708" s="3">
        <v>2.1518419999999998</v>
      </c>
      <c r="CC708" s="3">
        <v>6.9127919999999996</v>
      </c>
      <c r="CD708" s="3">
        <v>5.282578</v>
      </c>
      <c r="CE708" s="2">
        <v>-23.582560000000001</v>
      </c>
      <c r="CF708" s="3">
        <v>10973.68</v>
      </c>
      <c r="CG708" s="3">
        <v>8793.15</v>
      </c>
      <c r="CH708" s="2">
        <v>-19.870570000000001</v>
      </c>
      <c r="CI708" s="3">
        <v>76.36</v>
      </c>
      <c r="CJ708" s="2">
        <v>-10.94814</v>
      </c>
      <c r="CK708" s="3">
        <v>33103.040000000001</v>
      </c>
      <c r="CL708" s="3">
        <v>30750.12</v>
      </c>
      <c r="CM708" s="2">
        <v>-7.1078419999999998</v>
      </c>
      <c r="CN708" s="3">
        <v>64.848500000000001</v>
      </c>
      <c r="CO708" s="3">
        <v>61.539810000000003</v>
      </c>
      <c r="CP708" s="3">
        <v>61.538080000000001</v>
      </c>
      <c r="CQ708" s="2">
        <v>-0.56824680000000005</v>
      </c>
      <c r="CR708" s="2">
        <v>4.7777060000000002</v>
      </c>
      <c r="CS708" s="2">
        <v>4.7806620000000004</v>
      </c>
      <c r="CT708" s="2">
        <v>-5.1021869999999998</v>
      </c>
      <c r="CU708" s="2">
        <v>827.35900000000004</v>
      </c>
      <c r="CV708" s="3">
        <v>1.4255800000000001</v>
      </c>
      <c r="CW708" s="2">
        <v>-10.869160000000001</v>
      </c>
      <c r="CX708" s="2">
        <v>-3.6735820000000001</v>
      </c>
      <c r="CY708" s="2">
        <v>-15.24166</v>
      </c>
      <c r="CZ708" s="2">
        <v>5.4117360000000003</v>
      </c>
      <c r="DA708" s="5">
        <v>48.70955</v>
      </c>
      <c r="DB708" s="2">
        <v>52.623060000000002</v>
      </c>
      <c r="DC708" s="2">
        <v>-7.436877</v>
      </c>
      <c r="DD708" s="2">
        <v>483.05450000000002</v>
      </c>
    </row>
    <row r="709" spans="1:108" ht="15" customHeight="1" x14ac:dyDescent="0.2">
      <c r="A709" s="1">
        <f t="shared" si="10"/>
        <v>703</v>
      </c>
      <c r="B709" s="1" t="s">
        <v>1542</v>
      </c>
      <c r="C709" s="1" t="s">
        <v>1541</v>
      </c>
      <c r="D709" s="1" t="s">
        <v>37</v>
      </c>
      <c r="E709" s="1" t="s">
        <v>1009</v>
      </c>
      <c r="F709" s="2">
        <v>6299.6589999999997</v>
      </c>
      <c r="G709" s="2">
        <v>5723.0609999999997</v>
      </c>
      <c r="H709" s="2">
        <v>98.962699999999998</v>
      </c>
      <c r="I709" s="2">
        <v>5663.6949999999997</v>
      </c>
      <c r="J709" s="3">
        <v>17.71</v>
      </c>
      <c r="K709" s="3">
        <v>0</v>
      </c>
      <c r="L709" s="2">
        <v>0</v>
      </c>
      <c r="M709" s="2">
        <v>0</v>
      </c>
      <c r="N709" s="2">
        <v>0</v>
      </c>
      <c r="O709" s="2">
        <v>0</v>
      </c>
      <c r="P709" s="2">
        <v>14.167999999999999</v>
      </c>
      <c r="Q709" s="2">
        <v>15.136749999999999</v>
      </c>
      <c r="R709" s="2">
        <v>11.925929999999999</v>
      </c>
      <c r="S709" s="2">
        <v>11.53341</v>
      </c>
      <c r="T709" s="2">
        <v>8.2844099999999994</v>
      </c>
      <c r="U709" s="2">
        <v>8.4042030000000008</v>
      </c>
      <c r="V709" s="2">
        <v>7.3123630000000004</v>
      </c>
      <c r="W709" s="2">
        <v>7.6157250000000003</v>
      </c>
      <c r="X709" s="2">
        <v>3.0665170000000002</v>
      </c>
      <c r="Y709" s="2">
        <v>2.7775970000000001</v>
      </c>
      <c r="Z709" s="2">
        <v>2.1722480000000002</v>
      </c>
      <c r="AA709" s="2">
        <v>1.673824</v>
      </c>
      <c r="AB709" s="2">
        <v>14.045450000000001</v>
      </c>
      <c r="AC709" s="2">
        <v>10.51153</v>
      </c>
      <c r="AD709" s="2">
        <v>8.7192939999999997</v>
      </c>
      <c r="AE709" s="2">
        <v>8.2340909999999994</v>
      </c>
      <c r="AF709" s="2">
        <v>5.4667199999999996</v>
      </c>
      <c r="AG709" s="2">
        <v>7.1477279999999999</v>
      </c>
      <c r="AH709" s="2" t="e">
        <v>#N/A</v>
      </c>
      <c r="AI709" s="2">
        <v>6.7365459999999997</v>
      </c>
      <c r="AJ709" s="2">
        <v>8.6659699999999997</v>
      </c>
      <c r="AK709" s="2" t="e">
        <v>#N/A</v>
      </c>
      <c r="AL709" s="3">
        <v>4.8221980000000002</v>
      </c>
      <c r="AM709" s="3">
        <v>3.857259</v>
      </c>
      <c r="AN709" s="2">
        <v>17.818829999999998</v>
      </c>
      <c r="AO709" s="2">
        <v>16.996289999999998</v>
      </c>
      <c r="AP709" s="2">
        <v>18.448609999999999</v>
      </c>
      <c r="AQ709" s="2">
        <v>18.342310000000001</v>
      </c>
      <c r="AR709" s="2">
        <v>1.755576</v>
      </c>
      <c r="AS709" s="2">
        <v>1.5841769999999999</v>
      </c>
      <c r="AT709" s="2">
        <v>1.2810950000000001</v>
      </c>
      <c r="AU709" s="2">
        <v>1.819204</v>
      </c>
      <c r="AV709" s="1" t="s">
        <v>5</v>
      </c>
      <c r="AW709" s="3">
        <v>1.1538459999999999</v>
      </c>
      <c r="AX709" s="3">
        <v>23</v>
      </c>
      <c r="AY709" s="2">
        <v>29.870139999999999</v>
      </c>
      <c r="AZ709" s="2">
        <v>18.350020000000001</v>
      </c>
      <c r="BA709" s="2">
        <v>3.102735</v>
      </c>
      <c r="BB709" s="2">
        <v>-13.99198</v>
      </c>
      <c r="BC709" s="2">
        <v>-0.72870849999999998</v>
      </c>
      <c r="BD709" s="3">
        <v>15.36</v>
      </c>
      <c r="BE709" s="2">
        <v>15.299469999999999</v>
      </c>
      <c r="BF709" s="3">
        <v>26.99</v>
      </c>
      <c r="BG709" s="2">
        <v>-34.383110000000002</v>
      </c>
      <c r="BH709" s="2">
        <v>0</v>
      </c>
      <c r="BI709" s="2">
        <v>0</v>
      </c>
      <c r="BJ709" s="2">
        <v>0</v>
      </c>
      <c r="BK709" s="2">
        <v>0</v>
      </c>
      <c r="BL709" s="2">
        <v>12</v>
      </c>
      <c r="BM709" s="2">
        <v>10</v>
      </c>
      <c r="BN709" s="4">
        <v>13</v>
      </c>
      <c r="BO709" s="4">
        <v>0</v>
      </c>
      <c r="BP709" s="4">
        <v>1</v>
      </c>
      <c r="BQ709" s="4">
        <v>12</v>
      </c>
      <c r="BR709" s="2">
        <v>0</v>
      </c>
      <c r="BS709" s="4">
        <v>11</v>
      </c>
      <c r="BT709" s="4">
        <v>0</v>
      </c>
      <c r="BU709" s="4">
        <v>13</v>
      </c>
      <c r="BV709" s="2">
        <v>84.615390000000005</v>
      </c>
      <c r="BW709" s="2">
        <v>9.1551200000000001</v>
      </c>
      <c r="BX709" s="2">
        <v>355.71199999999999</v>
      </c>
      <c r="BY709" s="3">
        <v>3.1086490000000002</v>
      </c>
      <c r="BZ709" s="3">
        <v>0.87392309999999995</v>
      </c>
      <c r="CA709" s="2">
        <v>0.50398399999999999</v>
      </c>
      <c r="CB709" s="3">
        <v>0.87392309999999995</v>
      </c>
      <c r="CC709" s="3">
        <v>1.619205</v>
      </c>
      <c r="CD709" s="3">
        <v>1.183665</v>
      </c>
      <c r="CE709" s="2">
        <v>-26.89838</v>
      </c>
      <c r="CF709" s="3">
        <v>904.91319999999996</v>
      </c>
      <c r="CG709" s="3">
        <v>671.47410000000002</v>
      </c>
      <c r="CH709" s="2">
        <v>-25.796849999999999</v>
      </c>
      <c r="CI709" s="3">
        <v>26.16667</v>
      </c>
      <c r="CJ709" s="2">
        <v>-12.10191</v>
      </c>
      <c r="CK709" s="3">
        <v>5933.6120000000001</v>
      </c>
      <c r="CL709" s="3">
        <v>5450.5690000000004</v>
      </c>
      <c r="CM709" s="2">
        <v>-8.1407910000000001</v>
      </c>
      <c r="CN709" s="3">
        <v>19.539210000000001</v>
      </c>
      <c r="CO709" s="3">
        <v>17.85961</v>
      </c>
      <c r="CP709" s="3">
        <v>17.116150000000001</v>
      </c>
      <c r="CQ709" s="2">
        <v>-9.3617260000000009</v>
      </c>
      <c r="CR709" s="2">
        <v>-0.8377135</v>
      </c>
      <c r="CS709" s="2">
        <v>3.469503</v>
      </c>
      <c r="CT709" s="2">
        <v>-8.5960210000000004</v>
      </c>
      <c r="CU709" s="2">
        <v>52.559399999999997</v>
      </c>
      <c r="CV709" s="3">
        <v>0.83432139999999999</v>
      </c>
      <c r="CW709" s="2">
        <v>-37.419519999999999</v>
      </c>
      <c r="CX709" s="2">
        <v>-16.572800000000001</v>
      </c>
      <c r="CY709" s="2">
        <v>-56.647950000000002</v>
      </c>
      <c r="CZ709" s="2">
        <v>3.165092</v>
      </c>
      <c r="DA709" s="5">
        <v>11.258609999999999</v>
      </c>
      <c r="DB709" s="2">
        <v>25.078140000000001</v>
      </c>
      <c r="DC709" s="2">
        <v>-55.105879999999999</v>
      </c>
      <c r="DD709" s="2">
        <v>483.10910000000001</v>
      </c>
    </row>
    <row r="710" spans="1:108" ht="15" customHeight="1" x14ac:dyDescent="0.2">
      <c r="A710" s="1">
        <f t="shared" si="10"/>
        <v>704</v>
      </c>
      <c r="B710" s="1" t="s">
        <v>1544</v>
      </c>
      <c r="C710" s="1" t="s">
        <v>1543</v>
      </c>
      <c r="D710" s="1" t="s">
        <v>79</v>
      </c>
      <c r="E710" s="1" t="s">
        <v>284</v>
      </c>
      <c r="F710" s="2">
        <v>60693.95</v>
      </c>
      <c r="G710" s="2">
        <v>55138.720000000001</v>
      </c>
      <c r="H710" s="2">
        <v>87.047799999999995</v>
      </c>
      <c r="I710" s="2">
        <v>47997.05</v>
      </c>
      <c r="J710" s="3">
        <v>157.1</v>
      </c>
      <c r="K710" s="3">
        <v>0</v>
      </c>
      <c r="L710" s="2">
        <v>0</v>
      </c>
      <c r="M710" s="2">
        <v>0</v>
      </c>
      <c r="N710" s="2">
        <v>0</v>
      </c>
      <c r="O710" s="2">
        <v>0</v>
      </c>
      <c r="P710" s="2">
        <v>7.8081509999999996</v>
      </c>
      <c r="Q710" s="2" t="e">
        <v>#N/A</v>
      </c>
      <c r="R710" s="2" t="e">
        <v>#N/A</v>
      </c>
      <c r="S710" s="2" t="e">
        <v>#N/A</v>
      </c>
      <c r="T710" s="2">
        <v>6.1536140000000001</v>
      </c>
      <c r="U710" s="2" t="e">
        <v>#N/A</v>
      </c>
      <c r="V710" s="2" t="e">
        <v>#N/A</v>
      </c>
      <c r="W710" s="2" t="e">
        <v>#N/A</v>
      </c>
      <c r="X710" s="2">
        <v>3.2273459999999998</v>
      </c>
      <c r="Y710" s="2">
        <v>3.5534949999999998</v>
      </c>
      <c r="Z710" s="2">
        <v>4.0531480000000002</v>
      </c>
      <c r="AA710" s="2">
        <v>4.4732349999999999</v>
      </c>
      <c r="AB710" s="2">
        <v>12.4267</v>
      </c>
      <c r="AC710" s="2" t="e">
        <v>#N/A</v>
      </c>
      <c r="AD710" s="2" t="e">
        <v>#N/A</v>
      </c>
      <c r="AE710" s="2" t="e">
        <v>#N/A</v>
      </c>
      <c r="AF710" s="2">
        <v>-1.9384129999999999</v>
      </c>
      <c r="AG710" s="2">
        <v>-1.7183250000000001</v>
      </c>
      <c r="AH710" s="2">
        <v>-0.98692610000000003</v>
      </c>
      <c r="AI710" s="2">
        <v>-1.706105</v>
      </c>
      <c r="AJ710" s="2">
        <v>-1.588614</v>
      </c>
      <c r="AK710" s="2">
        <v>-0.91895890000000002</v>
      </c>
      <c r="AL710" s="3" t="e">
        <v>#N/A</v>
      </c>
      <c r="AM710" s="3" t="e">
        <v>#N/A</v>
      </c>
      <c r="AN710" s="2">
        <v>50.70861</v>
      </c>
      <c r="AO710" s="2">
        <v>-9.6483939999999997</v>
      </c>
      <c r="AP710" s="2">
        <v>-21.80218</v>
      </c>
      <c r="AQ710" s="2">
        <v>-14.0876</v>
      </c>
      <c r="AR710" s="2">
        <v>-0.91093369999999996</v>
      </c>
      <c r="AS710" s="2">
        <v>9.5671420000000005</v>
      </c>
      <c r="AT710" s="2">
        <v>3.2252909999999999</v>
      </c>
      <c r="AU710" s="2">
        <v>4.8360950000000003</v>
      </c>
      <c r="AV710" s="1" t="s">
        <v>49</v>
      </c>
      <c r="AW710" s="3">
        <v>1.5476190000000001</v>
      </c>
      <c r="AX710" s="3">
        <v>208</v>
      </c>
      <c r="AY710" s="2">
        <v>32.399740000000001</v>
      </c>
      <c r="AZ710" s="2">
        <v>-3.6643289999999999</v>
      </c>
      <c r="BA710" s="2" t="e">
        <v>#N/A</v>
      </c>
      <c r="BB710" s="2">
        <v>2.3015379999999999</v>
      </c>
      <c r="BC710" s="2">
        <v>-12.537570000000001</v>
      </c>
      <c r="BD710" s="3">
        <v>115.03</v>
      </c>
      <c r="BE710" s="2">
        <v>36.573070000000001</v>
      </c>
      <c r="BF710" s="3">
        <v>217.25</v>
      </c>
      <c r="BG710" s="2">
        <v>-27.686990000000002</v>
      </c>
      <c r="BH710" s="2">
        <v>0</v>
      </c>
      <c r="BI710" s="2" t="e">
        <v>#N/A</v>
      </c>
      <c r="BJ710" s="2" t="e">
        <v>#N/A</v>
      </c>
      <c r="BK710" s="2" t="e">
        <v>#N/A</v>
      </c>
      <c r="BL710" s="2">
        <v>19</v>
      </c>
      <c r="BM710" s="2">
        <v>16</v>
      </c>
      <c r="BN710" s="4">
        <v>21</v>
      </c>
      <c r="BO710" s="4">
        <v>1</v>
      </c>
      <c r="BP710" s="4">
        <v>1</v>
      </c>
      <c r="BQ710" s="4">
        <v>19</v>
      </c>
      <c r="BR710" s="2">
        <v>4.7619049999999996</v>
      </c>
      <c r="BS710" s="4">
        <v>12</v>
      </c>
      <c r="BT710" s="4">
        <v>1</v>
      </c>
      <c r="BU710" s="4">
        <v>21</v>
      </c>
      <c r="BV710" s="2">
        <v>57.142859999999999</v>
      </c>
      <c r="BW710" s="2">
        <v>30.933700000000002</v>
      </c>
      <c r="BX710" s="2">
        <v>386.33960000000002</v>
      </c>
      <c r="BY710" s="3">
        <v>4.6806789999999996</v>
      </c>
      <c r="BZ710" s="3">
        <v>1.2115450000000001</v>
      </c>
      <c r="CA710" s="2">
        <v>2.5981999999999998</v>
      </c>
      <c r="CB710" s="3">
        <v>1.2115450000000001</v>
      </c>
      <c r="CC710" s="3">
        <v>3.7452179999999999</v>
      </c>
      <c r="CD710" s="3">
        <v>-1.6215010000000001</v>
      </c>
      <c r="CE710" s="2">
        <v>-143.29519999999999</v>
      </c>
      <c r="CF710" s="3">
        <v>1406.9770000000001</v>
      </c>
      <c r="CG710" s="3">
        <v>-1025.74</v>
      </c>
      <c r="CH710" s="2">
        <v>-172.90389999999999</v>
      </c>
      <c r="CI710" s="3">
        <v>229.07140000000001</v>
      </c>
      <c r="CJ710" s="2">
        <v>-9.1986290000000004</v>
      </c>
      <c r="CK710" s="3">
        <v>8060.2610000000004</v>
      </c>
      <c r="CL710" s="3">
        <v>7672.4870000000001</v>
      </c>
      <c r="CM710" s="2">
        <v>-4.8109349999999997</v>
      </c>
      <c r="CN710" s="3">
        <v>160.35390000000001</v>
      </c>
      <c r="CO710" s="3">
        <v>154.32900000000001</v>
      </c>
      <c r="CP710" s="3">
        <v>152.4923</v>
      </c>
      <c r="CQ710" s="2">
        <v>-2.02921</v>
      </c>
      <c r="CR710" s="2">
        <v>1.795506</v>
      </c>
      <c r="CS710" s="2">
        <v>3.0215860000000001</v>
      </c>
      <c r="CT710" s="2">
        <v>-3.7572619999999999</v>
      </c>
      <c r="CU710" s="2">
        <v>550.65989999999999</v>
      </c>
      <c r="CV710" s="3">
        <v>0.90727310000000005</v>
      </c>
      <c r="CW710" s="2">
        <v>-21.536180000000002</v>
      </c>
      <c r="CX710" s="2">
        <v>1.3282160000000001</v>
      </c>
      <c r="CY710" s="2">
        <v>-28.23189</v>
      </c>
      <c r="CZ710" s="2">
        <v>4.4403370000000004</v>
      </c>
      <c r="DA710" s="5">
        <v>17.154779999999999</v>
      </c>
      <c r="DB710" s="2">
        <v>14.0413</v>
      </c>
      <c r="DC710" s="2">
        <v>22.173729999999999</v>
      </c>
      <c r="DD710" s="2">
        <v>483.95460000000003</v>
      </c>
    </row>
    <row r="711" spans="1:108" ht="15" customHeight="1" x14ac:dyDescent="0.2">
      <c r="A711" s="1">
        <f t="shared" si="10"/>
        <v>705</v>
      </c>
      <c r="B711" s="1" t="s">
        <v>1546</v>
      </c>
      <c r="C711" s="1" t="s">
        <v>1545</v>
      </c>
      <c r="D711" s="1" t="s">
        <v>120</v>
      </c>
      <c r="E711" s="1" t="s">
        <v>258</v>
      </c>
      <c r="F711" s="2">
        <v>58317.5</v>
      </c>
      <c r="G711" s="2">
        <v>52979.79</v>
      </c>
      <c r="H711" s="2">
        <v>92.080500000000001</v>
      </c>
      <c r="I711" s="2">
        <v>48784.05</v>
      </c>
      <c r="J711" s="3">
        <v>225.65</v>
      </c>
      <c r="K711" s="3">
        <v>0</v>
      </c>
      <c r="L711" s="2">
        <v>1.0635939999999999</v>
      </c>
      <c r="M711" s="2">
        <v>1.072457</v>
      </c>
      <c r="N711" s="2">
        <v>1.17926</v>
      </c>
      <c r="O711" s="2">
        <v>1.3275859999999999</v>
      </c>
      <c r="P711" s="2">
        <v>25.847650000000002</v>
      </c>
      <c r="Q711" s="2">
        <v>26.547059999999998</v>
      </c>
      <c r="R711" s="2">
        <v>23.510449999999999</v>
      </c>
      <c r="S711" s="2">
        <v>19.914770000000001</v>
      </c>
      <c r="T711" s="2">
        <v>19.920590000000001</v>
      </c>
      <c r="U711" s="2">
        <v>18.732589999999998</v>
      </c>
      <c r="V711" s="2">
        <v>16.952179999999998</v>
      </c>
      <c r="W711" s="2">
        <v>15.3674</v>
      </c>
      <c r="X711" s="2">
        <v>18.99269</v>
      </c>
      <c r="Y711" s="2">
        <v>16.909829999999999</v>
      </c>
      <c r="Z711" s="2">
        <v>15.762359999999999</v>
      </c>
      <c r="AA711" s="2">
        <v>12.959300000000001</v>
      </c>
      <c r="AB711" s="2">
        <v>23.868839999999999</v>
      </c>
      <c r="AC711" s="2">
        <v>22.25647</v>
      </c>
      <c r="AD711" s="2">
        <v>20.093499999999999</v>
      </c>
      <c r="AE711" s="2">
        <v>18.465630000000001</v>
      </c>
      <c r="AF711" s="2">
        <v>3.0637490000000001</v>
      </c>
      <c r="AG711" s="2">
        <v>3.4070510000000001</v>
      </c>
      <c r="AH711" s="2">
        <v>4.1794219999999997</v>
      </c>
      <c r="AI711" s="2">
        <v>3.593547</v>
      </c>
      <c r="AJ711" s="2">
        <v>3.9665050000000002</v>
      </c>
      <c r="AK711" s="2">
        <v>4.8651289999999996</v>
      </c>
      <c r="AL711" s="3">
        <v>4.760243</v>
      </c>
      <c r="AM711" s="3">
        <v>4.1234529999999996</v>
      </c>
      <c r="AN711" s="2">
        <v>16.289750000000002</v>
      </c>
      <c r="AO711" s="2">
        <v>16.918410000000002</v>
      </c>
      <c r="AP711" s="2">
        <v>17.771570000000001</v>
      </c>
      <c r="AQ711" s="2">
        <v>18.558979999999998</v>
      </c>
      <c r="AR711" s="2">
        <v>2.8744459999999998</v>
      </c>
      <c r="AS711" s="2">
        <v>2.7617560000000001</v>
      </c>
      <c r="AT711" s="2">
        <v>2.3910110000000002</v>
      </c>
      <c r="AU711" s="2">
        <v>2.1659310000000001</v>
      </c>
      <c r="AV711" s="1" t="s">
        <v>52</v>
      </c>
      <c r="AW711" s="3">
        <v>1.62069</v>
      </c>
      <c r="AX711" s="3">
        <v>255</v>
      </c>
      <c r="AY711" s="2">
        <v>13.006880000000001</v>
      </c>
      <c r="AZ711" s="2">
        <v>63.697580000000002</v>
      </c>
      <c r="BA711" s="2">
        <v>5.5848810000000002</v>
      </c>
      <c r="BB711" s="2">
        <v>-3.8466930000000001</v>
      </c>
      <c r="BC711" s="2">
        <v>-4.9214180000000001</v>
      </c>
      <c r="BD711" s="3">
        <v>195.24</v>
      </c>
      <c r="BE711" s="2">
        <v>15.575699999999999</v>
      </c>
      <c r="BF711" s="3">
        <v>285</v>
      </c>
      <c r="BG711" s="2">
        <v>-20.824560000000002</v>
      </c>
      <c r="BH711" s="2">
        <v>27.036460000000002</v>
      </c>
      <c r="BI711" s="2">
        <v>29.00207</v>
      </c>
      <c r="BJ711" s="2">
        <v>26.59994</v>
      </c>
      <c r="BK711" s="2">
        <v>26.873729999999998</v>
      </c>
      <c r="BL711" s="2">
        <v>27</v>
      </c>
      <c r="BM711" s="2">
        <v>23</v>
      </c>
      <c r="BN711" s="4">
        <v>29</v>
      </c>
      <c r="BO711" s="4">
        <v>1</v>
      </c>
      <c r="BP711" s="4">
        <v>1</v>
      </c>
      <c r="BQ711" s="4">
        <v>28</v>
      </c>
      <c r="BR711" s="2">
        <v>3.3333330000000001</v>
      </c>
      <c r="BS711" s="4">
        <v>13</v>
      </c>
      <c r="BT711" s="4">
        <v>1</v>
      </c>
      <c r="BU711" s="4">
        <v>29</v>
      </c>
      <c r="BV711" s="2">
        <v>44.827590000000001</v>
      </c>
      <c r="BW711" s="2">
        <v>8.5040800000000001</v>
      </c>
      <c r="BX711" s="2">
        <v>258.44229999999999</v>
      </c>
      <c r="BY711" s="3">
        <v>1.5523009999999999</v>
      </c>
      <c r="BZ711" s="3">
        <v>0.60063759999999999</v>
      </c>
      <c r="CA711" s="2">
        <v>1.0788899999999999</v>
      </c>
      <c r="CB711" s="3">
        <v>0.60063759999999999</v>
      </c>
      <c r="CC711" s="3">
        <v>10.21153</v>
      </c>
      <c r="CD711" s="3">
        <v>8.4877439999999993</v>
      </c>
      <c r="CE711" s="2">
        <v>-16.880800000000001</v>
      </c>
      <c r="CF711" s="3">
        <v>3645.0439999999999</v>
      </c>
      <c r="CG711" s="3">
        <v>3232.6039999999998</v>
      </c>
      <c r="CH711" s="2">
        <v>-11.315110000000001</v>
      </c>
      <c r="CI711" s="3">
        <v>265.76</v>
      </c>
      <c r="CJ711" s="2">
        <v>-4.0487710000000003</v>
      </c>
      <c r="CK711" s="3">
        <v>23067.98</v>
      </c>
      <c r="CL711" s="3">
        <v>21660.959999999999</v>
      </c>
      <c r="CM711" s="2">
        <v>-6.0994570000000001</v>
      </c>
      <c r="CN711" s="3">
        <v>232.0558</v>
      </c>
      <c r="CO711" s="3">
        <v>223.37690000000001</v>
      </c>
      <c r="CP711" s="3">
        <v>219.3811</v>
      </c>
      <c r="CQ711" s="2">
        <v>-2.760446</v>
      </c>
      <c r="CR711" s="2">
        <v>1.0176179999999999</v>
      </c>
      <c r="CS711" s="2">
        <v>2.8575300000000001</v>
      </c>
      <c r="CT711" s="2">
        <v>-3.7400129999999998</v>
      </c>
      <c r="CU711" s="2">
        <v>353.94170000000003</v>
      </c>
      <c r="CV711" s="3">
        <v>0.60692190000000001</v>
      </c>
      <c r="CW711" s="2">
        <v>1.7745109999999999</v>
      </c>
      <c r="CX711" s="2">
        <v>-0.66639400000000004</v>
      </c>
      <c r="CY711" s="2">
        <v>3.263541</v>
      </c>
      <c r="CZ711" s="2">
        <v>0.9094778</v>
      </c>
      <c r="DA711" s="5">
        <v>2.3504749999999999</v>
      </c>
      <c r="DB711" s="2">
        <v>1.9228229999999999</v>
      </c>
      <c r="DC711" s="2">
        <v>22.240849999999998</v>
      </c>
      <c r="DD711" s="2">
        <v>484.32729999999998</v>
      </c>
    </row>
    <row r="712" spans="1:108" ht="15" customHeight="1" x14ac:dyDescent="0.2">
      <c r="A712" s="1">
        <f t="shared" si="10"/>
        <v>706</v>
      </c>
      <c r="B712" s="1" t="s">
        <v>1548</v>
      </c>
      <c r="C712" s="1" t="s">
        <v>1547</v>
      </c>
      <c r="D712" s="1" t="s">
        <v>97</v>
      </c>
      <c r="E712" s="1" t="s">
        <v>201</v>
      </c>
      <c r="F712" s="2">
        <v>5538.0249999999996</v>
      </c>
      <c r="G712" s="2">
        <v>5031.1390000000001</v>
      </c>
      <c r="H712" s="2">
        <v>92.747200000000007</v>
      </c>
      <c r="I712" s="2">
        <v>4666.24</v>
      </c>
      <c r="J712" s="3">
        <v>92.72</v>
      </c>
      <c r="K712" s="3">
        <v>0</v>
      </c>
      <c r="L712" s="2">
        <v>0.78731660000000003</v>
      </c>
      <c r="M712" s="2">
        <v>0.91431189999999996</v>
      </c>
      <c r="N712" s="2">
        <v>1.0299830000000001</v>
      </c>
      <c r="O712" s="2">
        <v>1.1375960000000001</v>
      </c>
      <c r="P712" s="2">
        <v>33.716369999999998</v>
      </c>
      <c r="Q712" s="2">
        <v>28.884740000000001</v>
      </c>
      <c r="R712" s="2">
        <v>22.24023</v>
      </c>
      <c r="S712" s="2">
        <v>19.078189999999999</v>
      </c>
      <c r="T712" s="2">
        <v>18.09421</v>
      </c>
      <c r="U712" s="2">
        <v>15.55466</v>
      </c>
      <c r="V712" s="2">
        <v>12.84792</v>
      </c>
      <c r="W712" s="2">
        <v>12.07868</v>
      </c>
      <c r="X712" s="2">
        <v>2.986151</v>
      </c>
      <c r="Y712" s="2">
        <v>2.2781020000000001</v>
      </c>
      <c r="Z712" s="2">
        <v>1.8107359999999999</v>
      </c>
      <c r="AA712" s="2">
        <v>1.6465289999999999</v>
      </c>
      <c r="AB712" s="2">
        <v>30.300660000000001</v>
      </c>
      <c r="AC712" s="2">
        <v>18.520350000000001</v>
      </c>
      <c r="AD712" s="2">
        <v>14.52839</v>
      </c>
      <c r="AE712" s="2">
        <v>12.640700000000001</v>
      </c>
      <c r="AF712" s="2">
        <v>3.4036550000000001</v>
      </c>
      <c r="AG712" s="2">
        <v>4.6874070000000003</v>
      </c>
      <c r="AH712" s="2">
        <v>5.145124</v>
      </c>
      <c r="AI712" s="2">
        <v>3.7926829999999998</v>
      </c>
      <c r="AJ712" s="2">
        <v>5.1873670000000001</v>
      </c>
      <c r="AK712" s="2">
        <v>5.7416039999999997</v>
      </c>
      <c r="AL712" s="3">
        <v>5.8201229999999997</v>
      </c>
      <c r="AM712" s="3">
        <v>4.4979089999999999</v>
      </c>
      <c r="AN712" s="2">
        <v>14.944660000000001</v>
      </c>
      <c r="AO712" s="2">
        <v>14.994210000000001</v>
      </c>
      <c r="AP712" s="2">
        <v>16.6325</v>
      </c>
      <c r="AQ712" s="2">
        <v>16.91405</v>
      </c>
      <c r="AR712" s="2">
        <v>1.8802920000000001</v>
      </c>
      <c r="AS712" s="2">
        <v>1.5954919999999999</v>
      </c>
      <c r="AT712" s="2">
        <v>1.2382850000000001</v>
      </c>
      <c r="AU712" s="2">
        <v>1.254821</v>
      </c>
      <c r="AV712" s="1" t="s">
        <v>52</v>
      </c>
      <c r="AW712" s="3">
        <v>1.9166669999999999</v>
      </c>
      <c r="AX712" s="3">
        <v>107</v>
      </c>
      <c r="AY712" s="2">
        <v>15.401210000000001</v>
      </c>
      <c r="AZ712" s="2">
        <v>7.8868729999999996</v>
      </c>
      <c r="BA712" s="2">
        <v>5</v>
      </c>
      <c r="BB712" s="2">
        <v>-14.678750000000001</v>
      </c>
      <c r="BC712" s="2">
        <v>-4.0264959999999999</v>
      </c>
      <c r="BD712" s="3">
        <v>79.260000000000005</v>
      </c>
      <c r="BE712" s="2">
        <v>16.98208</v>
      </c>
      <c r="BF712" s="3">
        <v>124.605</v>
      </c>
      <c r="BG712" s="2">
        <v>-25.58886</v>
      </c>
      <c r="BH712" s="2">
        <v>26.909089999999999</v>
      </c>
      <c r="BI712" s="2">
        <v>25.936170000000001</v>
      </c>
      <c r="BJ712" s="2">
        <v>22.329000000000001</v>
      </c>
      <c r="BK712" s="2">
        <v>21.798909999999999</v>
      </c>
      <c r="BL712" s="2">
        <v>11</v>
      </c>
      <c r="BM712" s="2">
        <v>10</v>
      </c>
      <c r="BN712" s="4">
        <v>12</v>
      </c>
      <c r="BO712" s="4">
        <v>1</v>
      </c>
      <c r="BP712" s="4">
        <v>0</v>
      </c>
      <c r="BQ712" s="4">
        <v>12</v>
      </c>
      <c r="BR712" s="2">
        <v>7.6923079999999997</v>
      </c>
      <c r="BS712" s="4">
        <v>2</v>
      </c>
      <c r="BT712" s="4">
        <v>1</v>
      </c>
      <c r="BU712" s="4">
        <v>12</v>
      </c>
      <c r="BV712" s="2">
        <v>16.66667</v>
      </c>
      <c r="BW712" s="2">
        <v>10.1922</v>
      </c>
      <c r="BX712" s="2">
        <v>59.728490000000001</v>
      </c>
      <c r="BY712" s="3">
        <v>0.34277340000000001</v>
      </c>
      <c r="BZ712" s="3">
        <v>0.57388600000000001</v>
      </c>
      <c r="CA712" s="2">
        <v>1.1965600000000001</v>
      </c>
      <c r="CB712" s="3">
        <v>0.57388600000000001</v>
      </c>
      <c r="CC712" s="3">
        <v>3.4011300000000002</v>
      </c>
      <c r="CD712" s="3">
        <v>3.1861869999999999</v>
      </c>
      <c r="CE712" s="2">
        <v>-6.3197559999999999</v>
      </c>
      <c r="CF712" s="3">
        <v>293.08600000000001</v>
      </c>
      <c r="CG712" s="3">
        <v>275.69600000000003</v>
      </c>
      <c r="CH712" s="2">
        <v>-5.9334280000000001</v>
      </c>
      <c r="CI712" s="3">
        <v>97.857140000000001</v>
      </c>
      <c r="CJ712" s="2">
        <v>9.3430630000000008</v>
      </c>
      <c r="CK712" s="3">
        <v>2636.5050000000001</v>
      </c>
      <c r="CL712" s="3">
        <v>2645.7849999999999</v>
      </c>
      <c r="CM712" s="2">
        <v>0.35200120000000001</v>
      </c>
      <c r="CN712" s="3">
        <v>95.869699999999995</v>
      </c>
      <c r="CO712" s="3">
        <v>97.425319999999999</v>
      </c>
      <c r="CP712" s="3">
        <v>93.901160000000004</v>
      </c>
      <c r="CQ712" s="2">
        <v>-3.28539</v>
      </c>
      <c r="CR712" s="2">
        <v>-4.829663</v>
      </c>
      <c r="CS712" s="2">
        <v>-1.257879</v>
      </c>
      <c r="CT712" s="2">
        <v>1.622641</v>
      </c>
      <c r="CU712" s="2">
        <v>33.924520000000001</v>
      </c>
      <c r="CV712" s="3">
        <v>0.61257430000000002</v>
      </c>
      <c r="CW712" s="2">
        <v>-22.463889999999999</v>
      </c>
      <c r="CX712" s="2">
        <v>3.344303</v>
      </c>
      <c r="CY712" s="2">
        <v>-24.2437</v>
      </c>
      <c r="CZ712" s="2">
        <v>2.1511740000000001</v>
      </c>
      <c r="DA712" s="5">
        <v>1.284864</v>
      </c>
      <c r="DB712" s="2">
        <v>1.490823</v>
      </c>
      <c r="DC712" s="2">
        <v>-13.81513</v>
      </c>
      <c r="DD712" s="2">
        <v>484.65449999999998</v>
      </c>
    </row>
    <row r="713" spans="1:108" ht="15" customHeight="1" x14ac:dyDescent="0.2">
      <c r="A713" s="1">
        <f t="shared" ref="A713:A771" si="11">1+A712</f>
        <v>707</v>
      </c>
      <c r="B713" s="1" t="s">
        <v>1550</v>
      </c>
      <c r="C713" s="1" t="s">
        <v>1549</v>
      </c>
      <c r="D713" s="1" t="s">
        <v>3</v>
      </c>
      <c r="E713" s="1" t="s">
        <v>4</v>
      </c>
      <c r="F713" s="2">
        <v>9110.8989999999994</v>
      </c>
      <c r="G713" s="2">
        <v>8276.9920000000002</v>
      </c>
      <c r="H713" s="2">
        <v>81.645300000000006</v>
      </c>
      <c r="I713" s="2">
        <v>6757.7749999999996</v>
      </c>
      <c r="J713" s="3">
        <v>46.44</v>
      </c>
      <c r="K713" s="3">
        <v>0</v>
      </c>
      <c r="L713" s="2">
        <v>2.5839789999999998</v>
      </c>
      <c r="M713" s="2">
        <v>3.875969</v>
      </c>
      <c r="N713" s="2">
        <v>4.0697669999999997</v>
      </c>
      <c r="O713" s="2">
        <v>4.263566</v>
      </c>
      <c r="P713" s="2">
        <v>3.1527500000000002</v>
      </c>
      <c r="Q713" s="2">
        <v>5.6561029999999999</v>
      </c>
      <c r="R713" s="2">
        <v>6.7109819999999996</v>
      </c>
      <c r="S713" s="2">
        <v>8.584104</v>
      </c>
      <c r="T713" s="2">
        <v>2.5361340000000001</v>
      </c>
      <c r="U713" s="2">
        <v>3.498014</v>
      </c>
      <c r="V713" s="2">
        <v>3.968845</v>
      </c>
      <c r="W713" s="2">
        <v>4.1753</v>
      </c>
      <c r="X713" s="2">
        <v>1.010756</v>
      </c>
      <c r="Y713" s="2">
        <v>0.88769949999999997</v>
      </c>
      <c r="Z713" s="2">
        <v>0.821438</v>
      </c>
      <c r="AA713" s="2">
        <v>0.7770553</v>
      </c>
      <c r="AB713" s="2">
        <v>2.5225420000000001</v>
      </c>
      <c r="AC713" s="2">
        <v>4.2605500000000003</v>
      </c>
      <c r="AD713" s="2">
        <v>4.4696819999999997</v>
      </c>
      <c r="AE713" s="2">
        <v>4.9801609999999998</v>
      </c>
      <c r="AF713" s="2">
        <v>11.709540000000001</v>
      </c>
      <c r="AG713" s="2">
        <v>11.33193</v>
      </c>
      <c r="AH713" s="2">
        <v>8.7433080000000007</v>
      </c>
      <c r="AI713" s="2">
        <v>13.5177</v>
      </c>
      <c r="AJ713" s="2">
        <v>12.56554</v>
      </c>
      <c r="AK713" s="2">
        <v>9.3979020000000002</v>
      </c>
      <c r="AL713" s="3">
        <v>0.33135599999999998</v>
      </c>
      <c r="AM713" s="3">
        <v>0.41886839999999997</v>
      </c>
      <c r="AN713" s="2">
        <v>12.391360000000001</v>
      </c>
      <c r="AO713" s="2">
        <v>9.5529379999999993</v>
      </c>
      <c r="AP713" s="2">
        <v>7.7089840000000001</v>
      </c>
      <c r="AQ713" s="2">
        <v>7.5711409999999999</v>
      </c>
      <c r="AR713" s="2">
        <v>0.33594689999999999</v>
      </c>
      <c r="AS713" s="2">
        <v>0.46790290000000001</v>
      </c>
      <c r="AT713" s="2">
        <v>0.38963639999999999</v>
      </c>
      <c r="AU713" s="2">
        <v>0.29082219999999998</v>
      </c>
      <c r="AV713" s="1" t="s">
        <v>49</v>
      </c>
      <c r="AW713" s="3">
        <v>1.5555559999999999</v>
      </c>
      <c r="AX713" s="3">
        <v>59</v>
      </c>
      <c r="AY713" s="2">
        <v>27.045649999999998</v>
      </c>
      <c r="AZ713" s="2">
        <v>15.69454</v>
      </c>
      <c r="BA713" s="2">
        <v>9.9714349999999996</v>
      </c>
      <c r="BB713" s="2">
        <v>31.18234</v>
      </c>
      <c r="BC713" s="2">
        <v>-10.50299</v>
      </c>
      <c r="BD713" s="3">
        <v>34.9</v>
      </c>
      <c r="BE713" s="2">
        <v>33.065890000000003</v>
      </c>
      <c r="BF713" s="3">
        <v>66.19</v>
      </c>
      <c r="BG713" s="2">
        <v>-29.838349999999998</v>
      </c>
      <c r="BH713" s="2">
        <v>7.5101839999999997</v>
      </c>
      <c r="BI713" s="2">
        <v>20.434000000000001</v>
      </c>
      <c r="BJ713" s="2">
        <v>27.62631</v>
      </c>
      <c r="BK713" s="2">
        <v>35.577399999999997</v>
      </c>
      <c r="BL713" s="2">
        <v>16</v>
      </c>
      <c r="BM713" s="2">
        <v>10</v>
      </c>
      <c r="BN713" s="4">
        <v>18</v>
      </c>
      <c r="BO713" s="4">
        <v>1</v>
      </c>
      <c r="BP713" s="4">
        <v>1</v>
      </c>
      <c r="BQ713" s="4">
        <v>16</v>
      </c>
      <c r="BR713" s="2">
        <v>5.5555560000000002</v>
      </c>
      <c r="BS713" s="4">
        <v>9</v>
      </c>
      <c r="BT713" s="4">
        <v>1</v>
      </c>
      <c r="BU713" s="4">
        <v>18</v>
      </c>
      <c r="BV713" s="2">
        <v>50</v>
      </c>
      <c r="BW713" s="2">
        <v>14.023199999999999</v>
      </c>
      <c r="BX713" s="2">
        <v>196.1865</v>
      </c>
      <c r="BY713" s="3">
        <v>2.1246960000000001</v>
      </c>
      <c r="BZ713" s="3">
        <v>1.0829979999999999</v>
      </c>
      <c r="CA713" s="2">
        <v>1.0356700000000001</v>
      </c>
      <c r="CB713" s="3">
        <v>1.0829979999999999</v>
      </c>
      <c r="CC713" s="3">
        <v>9.6161069999999995</v>
      </c>
      <c r="CD713" s="3">
        <v>8.6742670000000004</v>
      </c>
      <c r="CE713" s="2">
        <v>-9.7944019999999998</v>
      </c>
      <c r="CF713" s="3">
        <v>2489.2600000000002</v>
      </c>
      <c r="CG713" s="3">
        <v>2342.4349999999999</v>
      </c>
      <c r="CH713" s="2">
        <v>-5.8983449999999999</v>
      </c>
      <c r="CI713" s="3">
        <v>64.461539999999999</v>
      </c>
      <c r="CJ713" s="2">
        <v>-8.4725560000000009</v>
      </c>
      <c r="CK713" s="3">
        <v>31358.53</v>
      </c>
      <c r="CL713" s="3">
        <v>31005.3</v>
      </c>
      <c r="CM713" s="2">
        <v>-1.1264149999999999</v>
      </c>
      <c r="CN713" s="3">
        <v>52.862520000000004</v>
      </c>
      <c r="CO713" s="3">
        <v>50.069809999999997</v>
      </c>
      <c r="CP713" s="3">
        <v>47.614620000000002</v>
      </c>
      <c r="CQ713" s="2">
        <v>-12.149480000000001</v>
      </c>
      <c r="CR713" s="2">
        <v>-7.2494930000000002</v>
      </c>
      <c r="CS713" s="2">
        <v>-2.4669289999999999</v>
      </c>
      <c r="CT713" s="2">
        <v>-5.2829800000000002</v>
      </c>
      <c r="CU713" s="2">
        <v>120.3837</v>
      </c>
      <c r="CV713" s="3">
        <v>1.321315</v>
      </c>
      <c r="CW713" s="2">
        <v>-17.52693</v>
      </c>
      <c r="CX713" s="2">
        <v>4.9301659999999998</v>
      </c>
      <c r="CY713" s="2">
        <v>-18.594799999999999</v>
      </c>
      <c r="CZ713" s="2">
        <v>4.1507459999999998</v>
      </c>
      <c r="DA713" s="5">
        <v>8.1432020000000005</v>
      </c>
      <c r="DB713" s="2">
        <v>6.7693820000000002</v>
      </c>
      <c r="DC713" s="2">
        <v>20.294609999999999</v>
      </c>
      <c r="DD713" s="2">
        <v>484.83640000000003</v>
      </c>
    </row>
    <row r="714" spans="1:108" ht="15" customHeight="1" x14ac:dyDescent="0.2">
      <c r="A714" s="1">
        <f t="shared" si="11"/>
        <v>708</v>
      </c>
      <c r="B714" s="1" t="s">
        <v>1552</v>
      </c>
      <c r="C714" s="1" t="s">
        <v>1551</v>
      </c>
      <c r="D714" s="1" t="s">
        <v>43</v>
      </c>
      <c r="E714" s="1" t="s">
        <v>192</v>
      </c>
      <c r="F714" s="2">
        <v>6483.56</v>
      </c>
      <c r="G714" s="2">
        <v>5890.1289999999999</v>
      </c>
      <c r="H714" s="2">
        <v>98.902199999999993</v>
      </c>
      <c r="I714" s="2">
        <v>5825.4669999999996</v>
      </c>
      <c r="J714" s="3">
        <v>37.26</v>
      </c>
      <c r="K714" s="3">
        <v>0</v>
      </c>
      <c r="L714" s="2">
        <v>4.294149</v>
      </c>
      <c r="M714" s="2">
        <v>4.294149</v>
      </c>
      <c r="N714" s="2">
        <v>4.294149</v>
      </c>
      <c r="O714" s="2">
        <v>4.5356959999999997</v>
      </c>
      <c r="P714" s="2">
        <v>6.6654730000000004</v>
      </c>
      <c r="Q714" s="2">
        <v>5.8037380000000001</v>
      </c>
      <c r="R714" s="2">
        <v>5.6199089999999998</v>
      </c>
      <c r="S714" s="2">
        <v>5.6991550000000002</v>
      </c>
      <c r="T714" s="2" t="e">
        <v>#N/A</v>
      </c>
      <c r="U714" s="2" t="e">
        <v>#N/A</v>
      </c>
      <c r="V714" s="2" t="e">
        <v>#N/A</v>
      </c>
      <c r="W714" s="2" t="e">
        <v>#N/A</v>
      </c>
      <c r="X714" s="2">
        <v>0.83411690000000005</v>
      </c>
      <c r="Y714" s="2">
        <v>0.75166429999999995</v>
      </c>
      <c r="Z714" s="2">
        <v>0.68054789999999998</v>
      </c>
      <c r="AA714" s="2">
        <v>0.61945110000000003</v>
      </c>
      <c r="AB714" s="2" t="e">
        <v>#N/A</v>
      </c>
      <c r="AC714" s="2" t="e">
        <v>#N/A</v>
      </c>
      <c r="AD714" s="2" t="e">
        <v>#N/A</v>
      </c>
      <c r="AE714" s="2" t="e">
        <v>#N/A</v>
      </c>
      <c r="AF714" s="2" t="e">
        <v>#N/A</v>
      </c>
      <c r="AG714" s="2" t="e">
        <v>#N/A</v>
      </c>
      <c r="AH714" s="2" t="e">
        <v>#N/A</v>
      </c>
      <c r="AI714" s="2" t="e">
        <v>#N/A</v>
      </c>
      <c r="AJ714" s="2" t="e">
        <v>#N/A</v>
      </c>
      <c r="AK714" s="2" t="e">
        <v>#N/A</v>
      </c>
      <c r="AL714" s="3">
        <v>0.96186159999999998</v>
      </c>
      <c r="AM714" s="3">
        <v>0.93705479999999997</v>
      </c>
      <c r="AN714" s="2" t="e">
        <v>#N/A</v>
      </c>
      <c r="AO714" s="2" t="e">
        <v>#N/A</v>
      </c>
      <c r="AP714" s="2" t="e">
        <v>#N/A</v>
      </c>
      <c r="AQ714" s="2" t="e">
        <v>#N/A</v>
      </c>
      <c r="AR714" s="2" t="e">
        <v>#N/A</v>
      </c>
      <c r="AS714" s="2" t="e">
        <v>#N/A</v>
      </c>
      <c r="AT714" s="2" t="e">
        <v>#N/A</v>
      </c>
      <c r="AU714" s="2" t="e">
        <v>#N/A</v>
      </c>
      <c r="AV714" s="1" t="s">
        <v>5</v>
      </c>
      <c r="AW714" s="3">
        <v>1.3076920000000001</v>
      </c>
      <c r="AX714" s="3">
        <v>53</v>
      </c>
      <c r="AY714" s="2">
        <v>42.243690000000001</v>
      </c>
      <c r="AZ714" s="2">
        <v>12.95138</v>
      </c>
      <c r="BA714" s="2">
        <v>6</v>
      </c>
      <c r="BB714" s="2">
        <v>-20.425609999999999</v>
      </c>
      <c r="BC714" s="2">
        <v>-21.29278</v>
      </c>
      <c r="BD714" s="3">
        <v>36.03</v>
      </c>
      <c r="BE714" s="2">
        <v>3.4138199999999999</v>
      </c>
      <c r="BF714" s="3">
        <v>56.46</v>
      </c>
      <c r="BG714" s="2">
        <v>-34.00638</v>
      </c>
      <c r="BH714" s="2">
        <v>28.640429999999999</v>
      </c>
      <c r="BI714" s="2">
        <v>25.030090000000001</v>
      </c>
      <c r="BJ714" s="2">
        <v>25.10885</v>
      </c>
      <c r="BK714" s="2">
        <v>25.849630000000001</v>
      </c>
      <c r="BL714" s="2">
        <v>12</v>
      </c>
      <c r="BM714" s="2">
        <v>5</v>
      </c>
      <c r="BN714" s="4">
        <v>13</v>
      </c>
      <c r="BO714" s="4">
        <v>0</v>
      </c>
      <c r="BP714" s="4">
        <v>0</v>
      </c>
      <c r="BQ714" s="4">
        <v>13</v>
      </c>
      <c r="BR714" s="2">
        <v>0</v>
      </c>
      <c r="BS714" s="4">
        <v>10</v>
      </c>
      <c r="BT714" s="4">
        <v>0</v>
      </c>
      <c r="BU714" s="4">
        <v>13</v>
      </c>
      <c r="BV714" s="2">
        <v>76.923079999999999</v>
      </c>
      <c r="BW714" s="2">
        <v>10.702400000000001</v>
      </c>
      <c r="BX714" s="2">
        <v>174.0086</v>
      </c>
      <c r="BY714" s="3">
        <v>1.0764899999999999</v>
      </c>
      <c r="BZ714" s="3">
        <v>0.61864200000000003</v>
      </c>
      <c r="CA714" s="2">
        <v>0.79385499999999998</v>
      </c>
      <c r="CB714" s="3">
        <v>0.61864200000000003</v>
      </c>
      <c r="CC714" s="3">
        <v>6.7790910000000002</v>
      </c>
      <c r="CD714" s="3">
        <v>6.4562299999999997</v>
      </c>
      <c r="CE714" s="2">
        <v>-4.7626020000000002</v>
      </c>
      <c r="CF714" s="3">
        <v>1575.5309999999999</v>
      </c>
      <c r="CG714" s="3">
        <v>1386.4169999999999</v>
      </c>
      <c r="CH714" s="2">
        <v>-12.00315</v>
      </c>
      <c r="CI714" s="3">
        <v>61.727269999999997</v>
      </c>
      <c r="CJ714" s="2">
        <v>-14.138439999999999</v>
      </c>
      <c r="CK714" s="3">
        <v>2904.7460000000001</v>
      </c>
      <c r="CL714" s="3">
        <v>2896.277</v>
      </c>
      <c r="CM714" s="2">
        <v>-0.291574</v>
      </c>
      <c r="CN714" s="3">
        <v>47.72186</v>
      </c>
      <c r="CO714" s="3">
        <v>45.857860000000002</v>
      </c>
      <c r="CP714" s="3">
        <v>38.641930000000002</v>
      </c>
      <c r="CQ714" s="2">
        <v>-21.92258</v>
      </c>
      <c r="CR714" s="2">
        <v>-18.748930000000001</v>
      </c>
      <c r="CS714" s="2">
        <v>-3.5762369999999999</v>
      </c>
      <c r="CT714" s="2">
        <v>-3.9059819999999998</v>
      </c>
      <c r="CU714" s="2">
        <v>65.851230000000001</v>
      </c>
      <c r="CV714" s="3">
        <v>1.015665</v>
      </c>
      <c r="CW714" s="2">
        <v>-3.719913</v>
      </c>
      <c r="CX714" s="2">
        <v>-0.3473039</v>
      </c>
      <c r="CY714" s="2">
        <v>-5.2536329999999998</v>
      </c>
      <c r="CZ714" s="2">
        <v>2.8530129999999998</v>
      </c>
      <c r="DA714" s="5">
        <v>4.9644870000000001</v>
      </c>
      <c r="DB714" s="2">
        <v>4.8270619999999997</v>
      </c>
      <c r="DC714" s="2">
        <v>2.8469679999999999</v>
      </c>
      <c r="DD714" s="2">
        <v>485.15449999999998</v>
      </c>
    </row>
    <row r="715" spans="1:108" ht="15" customHeight="1" x14ac:dyDescent="0.2">
      <c r="A715" s="1">
        <f t="shared" si="11"/>
        <v>709</v>
      </c>
      <c r="B715" s="1" t="s">
        <v>1554</v>
      </c>
      <c r="C715" s="1" t="s">
        <v>1553</v>
      </c>
      <c r="D715" s="1" t="s">
        <v>43</v>
      </c>
      <c r="E715" s="1" t="s">
        <v>221</v>
      </c>
      <c r="F715" s="2">
        <v>90951.83</v>
      </c>
      <c r="G715" s="2">
        <v>82627.149999999994</v>
      </c>
      <c r="H715" s="2">
        <v>93.692700000000002</v>
      </c>
      <c r="I715" s="2">
        <v>77415.61</v>
      </c>
      <c r="J715" s="3">
        <v>50.77</v>
      </c>
      <c r="K715" s="3">
        <v>0</v>
      </c>
      <c r="L715" s="2">
        <v>1.65452</v>
      </c>
      <c r="M715" s="2">
        <v>1.9696670000000001</v>
      </c>
      <c r="N715" s="2">
        <v>2.1666340000000002</v>
      </c>
      <c r="O715" s="2">
        <v>2.3635999999999999</v>
      </c>
      <c r="P715" s="2">
        <v>13.017950000000001</v>
      </c>
      <c r="Q715" s="2">
        <v>14.001659999999999</v>
      </c>
      <c r="R715" s="2">
        <v>11.2323</v>
      </c>
      <c r="S715" s="2">
        <v>9.9160160000000008</v>
      </c>
      <c r="T715" s="2">
        <v>14.646140000000001</v>
      </c>
      <c r="U715" s="2">
        <v>11.205249999999999</v>
      </c>
      <c r="V715" s="2">
        <v>8.5042329999999993</v>
      </c>
      <c r="W715" s="2">
        <v>6.7038219999999997</v>
      </c>
      <c r="X715" s="2">
        <v>2.6276250000000001</v>
      </c>
      <c r="Y715" s="2">
        <v>2.7472940000000001</v>
      </c>
      <c r="Z715" s="2">
        <v>2.2983250000000002</v>
      </c>
      <c r="AA715" s="2">
        <v>2.2035589999999998</v>
      </c>
      <c r="AB715" s="2">
        <v>12.308149999999999</v>
      </c>
      <c r="AC715" s="2">
        <v>11.499129999999999</v>
      </c>
      <c r="AD715" s="2">
        <v>8.7872979999999998</v>
      </c>
      <c r="AE715" s="2">
        <v>7.1828289999999999</v>
      </c>
      <c r="AF715" s="2">
        <v>6.7996699999999999</v>
      </c>
      <c r="AG715" s="2">
        <v>13.238300000000001</v>
      </c>
      <c r="AH715" s="2">
        <v>13.129849999999999</v>
      </c>
      <c r="AI715" s="2">
        <v>8.4839090000000006</v>
      </c>
      <c r="AJ715" s="2">
        <v>14.672029999999999</v>
      </c>
      <c r="AK715" s="2">
        <v>13.31385</v>
      </c>
      <c r="AL715" s="3">
        <v>0.92202269999999997</v>
      </c>
      <c r="AM715" s="3">
        <v>0.74840819999999997</v>
      </c>
      <c r="AN715" s="2">
        <v>53.742420000000003</v>
      </c>
      <c r="AO715" s="2">
        <v>50.265000000000001</v>
      </c>
      <c r="AP715" s="2">
        <v>52.425269999999998</v>
      </c>
      <c r="AQ715" s="2">
        <v>56.110770000000002</v>
      </c>
      <c r="AR715" s="2">
        <v>0.71670529999999999</v>
      </c>
      <c r="AS715" s="2">
        <v>2.1749619999999998</v>
      </c>
      <c r="AT715" s="2">
        <v>0.81025409999999998</v>
      </c>
      <c r="AU715" s="2">
        <v>9.0122380000000002E-2</v>
      </c>
      <c r="AV715" s="1" t="s">
        <v>5</v>
      </c>
      <c r="AW715" s="3">
        <v>1.318182</v>
      </c>
      <c r="AX715" s="3">
        <v>66.75</v>
      </c>
      <c r="AY715" s="2">
        <v>31.475280000000001</v>
      </c>
      <c r="AZ715" s="2">
        <v>19.621200000000002</v>
      </c>
      <c r="BA715" s="2">
        <v>15.173249999999999</v>
      </c>
      <c r="BB715" s="2">
        <v>-33.882429999999999</v>
      </c>
      <c r="BC715" s="2">
        <v>-39.02234</v>
      </c>
      <c r="BD715" s="3">
        <v>45</v>
      </c>
      <c r="BE715" s="2">
        <v>12.82222</v>
      </c>
      <c r="BF715" s="3">
        <v>86.63</v>
      </c>
      <c r="BG715" s="2">
        <v>-41.394440000000003</v>
      </c>
      <c r="BH715" s="2">
        <v>21.51709</v>
      </c>
      <c r="BI715" s="2">
        <v>26.781780000000001</v>
      </c>
      <c r="BJ715" s="2">
        <v>24.670539999999999</v>
      </c>
      <c r="BK715" s="2">
        <v>22.879490000000001</v>
      </c>
      <c r="BL715" s="2">
        <v>20</v>
      </c>
      <c r="BM715" s="2">
        <v>8</v>
      </c>
      <c r="BN715" s="4">
        <v>22</v>
      </c>
      <c r="BO715" s="4">
        <v>3</v>
      </c>
      <c r="BP715" s="4">
        <v>1</v>
      </c>
      <c r="BQ715" s="4">
        <v>18</v>
      </c>
      <c r="BR715" s="2">
        <v>13.63636</v>
      </c>
      <c r="BS715" s="4">
        <v>16</v>
      </c>
      <c r="BT715" s="4">
        <v>1</v>
      </c>
      <c r="BU715" s="4">
        <v>22</v>
      </c>
      <c r="BV715" s="2">
        <v>72.727270000000004</v>
      </c>
      <c r="BW715" s="2">
        <v>10.1534</v>
      </c>
      <c r="BX715" s="2">
        <v>1791.4480000000001</v>
      </c>
      <c r="BY715" s="3">
        <v>11.471450000000001</v>
      </c>
      <c r="BZ715" s="3">
        <v>0.64034489999999999</v>
      </c>
      <c r="CA715" s="2">
        <v>0.72007200000000005</v>
      </c>
      <c r="CB715" s="3">
        <v>0.64034489999999999</v>
      </c>
      <c r="CC715" s="3">
        <v>4.8435410000000001</v>
      </c>
      <c r="CD715" s="3">
        <v>3.6289989999999999</v>
      </c>
      <c r="CE715" s="2">
        <v>-25.075489999999999</v>
      </c>
      <c r="CF715" s="3">
        <v>11951.12</v>
      </c>
      <c r="CG715" s="3">
        <v>9592.3119999999999</v>
      </c>
      <c r="CH715" s="2">
        <v>-19.73715</v>
      </c>
      <c r="CI715" s="3">
        <v>97.375</v>
      </c>
      <c r="CJ715" s="2">
        <v>-31.450569999999999</v>
      </c>
      <c r="CK715" s="3">
        <v>23287.49</v>
      </c>
      <c r="CL715" s="3">
        <v>20750.09</v>
      </c>
      <c r="CM715" s="2">
        <v>-10.89598</v>
      </c>
      <c r="CN715" s="3">
        <v>72.660150000000002</v>
      </c>
      <c r="CO715" s="3">
        <v>65.851169999999996</v>
      </c>
      <c r="CP715" s="3">
        <v>53.64</v>
      </c>
      <c r="CQ715" s="2">
        <v>-30.126760000000001</v>
      </c>
      <c r="CR715" s="2">
        <v>-22.901910000000001</v>
      </c>
      <c r="CS715" s="2">
        <v>-5.3504820000000004</v>
      </c>
      <c r="CT715" s="2">
        <v>-9.3709889999999998</v>
      </c>
      <c r="CU715" s="2">
        <v>1609.2639999999999</v>
      </c>
      <c r="CV715" s="3">
        <v>1.7693589999999999</v>
      </c>
      <c r="CW715" s="2">
        <v>-1.943432</v>
      </c>
      <c r="CX715" s="2">
        <v>-1.0283679999999999</v>
      </c>
      <c r="CY715" s="2">
        <v>-1.8494950000000001</v>
      </c>
      <c r="CZ715" s="2">
        <v>1.398407</v>
      </c>
      <c r="DA715" s="5">
        <v>25.051739999999999</v>
      </c>
      <c r="DB715" s="2">
        <v>16.88326</v>
      </c>
      <c r="DC715" s="2">
        <v>48.38214</v>
      </c>
      <c r="DD715" s="2">
        <v>485.8546</v>
      </c>
    </row>
    <row r="716" spans="1:108" ht="15" customHeight="1" x14ac:dyDescent="0.2">
      <c r="A716" s="1">
        <f t="shared" si="11"/>
        <v>710</v>
      </c>
      <c r="B716" s="1" t="s">
        <v>1556</v>
      </c>
      <c r="C716" s="1" t="s">
        <v>1555</v>
      </c>
      <c r="D716" s="1" t="s">
        <v>79</v>
      </c>
      <c r="E716" s="1" t="s">
        <v>117</v>
      </c>
      <c r="F716" s="2">
        <v>3870.9859999999999</v>
      </c>
      <c r="G716" s="2">
        <v>3516.681</v>
      </c>
      <c r="H716" s="2">
        <v>43.114800000000002</v>
      </c>
      <c r="I716" s="2">
        <v>1516.21</v>
      </c>
      <c r="J716" s="3">
        <v>24.71</v>
      </c>
      <c r="K716" s="3">
        <v>0</v>
      </c>
      <c r="L716" s="2" t="e">
        <v>#N/A</v>
      </c>
      <c r="M716" s="2">
        <v>0</v>
      </c>
      <c r="N716" s="2">
        <v>0</v>
      </c>
      <c r="O716" s="2" t="e">
        <v>#N/A</v>
      </c>
      <c r="P716" s="2" t="e">
        <v>#N/A</v>
      </c>
      <c r="Q716" s="2" t="e">
        <v>#N/A</v>
      </c>
      <c r="R716" s="2" t="e">
        <v>#N/A</v>
      </c>
      <c r="S716" s="2" t="e">
        <v>#N/A</v>
      </c>
      <c r="T716" s="2" t="e">
        <v>#N/A</v>
      </c>
      <c r="U716" s="2" t="e">
        <v>#N/A</v>
      </c>
      <c r="V716" s="2" t="e">
        <v>#N/A</v>
      </c>
      <c r="W716" s="2" t="e">
        <v>#N/A</v>
      </c>
      <c r="X716" s="2">
        <v>7.5797540000000003</v>
      </c>
      <c r="Y716" s="2">
        <v>24.465350000000001</v>
      </c>
      <c r="Z716" s="2" t="e">
        <v>#N/A</v>
      </c>
      <c r="AA716" s="2" t="e">
        <v>#N/A</v>
      </c>
      <c r="AB716" s="2" t="e">
        <v>#N/A</v>
      </c>
      <c r="AC716" s="2" t="e">
        <v>#N/A</v>
      </c>
      <c r="AD716" s="2" t="e">
        <v>#N/A</v>
      </c>
      <c r="AE716" s="2" t="e">
        <v>#N/A</v>
      </c>
      <c r="AF716" s="2">
        <v>-8.4543940000000006</v>
      </c>
      <c r="AG716" s="2">
        <v>-11.84869</v>
      </c>
      <c r="AH716" s="2">
        <v>-13.38706</v>
      </c>
      <c r="AI716" s="2">
        <v>-7.9566280000000003</v>
      </c>
      <c r="AJ716" s="2">
        <v>-11.68953</v>
      </c>
      <c r="AK716" s="2">
        <v>-13.576650000000001</v>
      </c>
      <c r="AL716" s="3" t="e">
        <v>#N/A</v>
      </c>
      <c r="AM716" s="3" t="e">
        <v>#N/A</v>
      </c>
      <c r="AN716" s="2" t="e">
        <v>#N/A</v>
      </c>
      <c r="AO716" s="2" t="e">
        <v>#N/A</v>
      </c>
      <c r="AP716" s="2" t="e">
        <v>#N/A</v>
      </c>
      <c r="AQ716" s="2" t="e">
        <v>#N/A</v>
      </c>
      <c r="AR716" s="2">
        <v>0.36914599999999997</v>
      </c>
      <c r="AS716" s="2">
        <v>0.57083050000000002</v>
      </c>
      <c r="AT716" s="2">
        <v>0.1161476</v>
      </c>
      <c r="AU716" s="2">
        <v>-8.7780490000000003E-2</v>
      </c>
      <c r="AV716" s="1" t="s">
        <v>5</v>
      </c>
      <c r="AW716" s="3">
        <v>1.4166669999999999</v>
      </c>
      <c r="AX716" s="3">
        <v>34</v>
      </c>
      <c r="AY716" s="2">
        <v>37.596119999999999</v>
      </c>
      <c r="AZ716" s="2">
        <v>-272.27719999999999</v>
      </c>
      <c r="BA716" s="2">
        <v>-3.1074700000000002</v>
      </c>
      <c r="BB716" s="2">
        <v>-17.989750000000001</v>
      </c>
      <c r="BC716" s="2">
        <v>-21.655049999999999</v>
      </c>
      <c r="BD716" s="3">
        <v>19.86</v>
      </c>
      <c r="BE716" s="2">
        <v>24.420940000000002</v>
      </c>
      <c r="BF716" s="3">
        <v>41.46</v>
      </c>
      <c r="BG716" s="2">
        <v>-40.400390000000002</v>
      </c>
      <c r="BH716" s="2" t="e">
        <v>#N/A</v>
      </c>
      <c r="BI716" s="2" t="e">
        <v>#N/A</v>
      </c>
      <c r="BJ716" s="2" t="e">
        <v>#N/A</v>
      </c>
      <c r="BK716" s="2" t="e">
        <v>#N/A</v>
      </c>
      <c r="BL716" s="2">
        <v>12</v>
      </c>
      <c r="BM716" s="2">
        <v>11</v>
      </c>
      <c r="BN716" s="4">
        <v>12</v>
      </c>
      <c r="BO716" s="4">
        <v>0</v>
      </c>
      <c r="BP716" s="4">
        <v>1</v>
      </c>
      <c r="BQ716" s="4">
        <v>10</v>
      </c>
      <c r="BR716" s="2">
        <v>0</v>
      </c>
      <c r="BS716" s="4">
        <v>7</v>
      </c>
      <c r="BT716" s="4">
        <v>0</v>
      </c>
      <c r="BU716" s="4">
        <v>12</v>
      </c>
      <c r="BV716" s="2">
        <v>58.333329999999997</v>
      </c>
      <c r="BW716" s="2">
        <v>23.1983</v>
      </c>
      <c r="BX716" s="2">
        <v>156.6567</v>
      </c>
      <c r="BY716" s="3">
        <v>0.59616210000000003</v>
      </c>
      <c r="BZ716" s="3">
        <v>0.38055319999999998</v>
      </c>
      <c r="CA716" s="2">
        <v>1.47516</v>
      </c>
      <c r="CB716" s="3">
        <v>0.38055319999999998</v>
      </c>
      <c r="CC716" s="3">
        <v>-2.642395</v>
      </c>
      <c r="CD716" s="3">
        <v>-2.6658330000000001</v>
      </c>
      <c r="CE716" s="2">
        <v>0.88701249999999998</v>
      </c>
      <c r="CF716" s="3">
        <v>-409.9033</v>
      </c>
      <c r="CG716" s="3">
        <v>-435.81619999999998</v>
      </c>
      <c r="CH716" s="2">
        <v>6.3217280000000002</v>
      </c>
      <c r="CI716" s="3">
        <v>40.9</v>
      </c>
      <c r="CJ716" s="2">
        <v>-16.870419999999999</v>
      </c>
      <c r="CK716" s="3">
        <v>0</v>
      </c>
      <c r="CL716" s="3">
        <v>0</v>
      </c>
      <c r="CM716" s="2" t="e">
        <v>#N/A</v>
      </c>
      <c r="CN716" s="3">
        <v>28.957540000000002</v>
      </c>
      <c r="CO716" s="3">
        <v>27.121079999999999</v>
      </c>
      <c r="CP716" s="3">
        <v>24.33193</v>
      </c>
      <c r="CQ716" s="2">
        <v>-14.66816</v>
      </c>
      <c r="CR716" s="2">
        <v>-8.8900509999999997</v>
      </c>
      <c r="CS716" s="2">
        <v>1.5538099999999999</v>
      </c>
      <c r="CT716" s="2">
        <v>-6.3419049999999997</v>
      </c>
      <c r="CU716" s="2">
        <v>16.22362</v>
      </c>
      <c r="CV716" s="3">
        <v>0.41910819999999999</v>
      </c>
      <c r="CW716" s="2">
        <v>7.9870239999999999</v>
      </c>
      <c r="CX716" s="2" t="e">
        <v>#N/A</v>
      </c>
      <c r="CY716" s="2">
        <v>-8.028359</v>
      </c>
      <c r="CZ716" s="2">
        <v>3.396989</v>
      </c>
      <c r="DA716" s="5">
        <v>5.3216109999999999</v>
      </c>
      <c r="DB716" s="2">
        <v>4.941656</v>
      </c>
      <c r="DC716" s="2">
        <v>7.6888199999999998</v>
      </c>
      <c r="DD716" s="2">
        <v>485.91840000000002</v>
      </c>
    </row>
    <row r="717" spans="1:108" ht="15" customHeight="1" x14ac:dyDescent="0.2">
      <c r="A717" s="1">
        <f t="shared" si="11"/>
        <v>711</v>
      </c>
      <c r="B717" s="1" t="s">
        <v>1558</v>
      </c>
      <c r="C717" s="1" t="s">
        <v>1557</v>
      </c>
      <c r="D717" s="1" t="s">
        <v>37</v>
      </c>
      <c r="E717" s="1" t="s">
        <v>534</v>
      </c>
      <c r="F717" s="2">
        <v>585359</v>
      </c>
      <c r="G717" s="2">
        <v>531781.9</v>
      </c>
      <c r="H717" s="2">
        <v>85.415999999999997</v>
      </c>
      <c r="I717" s="2">
        <v>454226.9</v>
      </c>
      <c r="J717" s="3">
        <v>185</v>
      </c>
      <c r="K717" s="3">
        <v>0</v>
      </c>
      <c r="L717" s="2">
        <v>0</v>
      </c>
      <c r="M717" s="2">
        <v>0</v>
      </c>
      <c r="N717" s="2">
        <v>0</v>
      </c>
      <c r="O717" s="2">
        <v>0</v>
      </c>
      <c r="P717" s="2">
        <v>45.454540000000001</v>
      </c>
      <c r="Q717" s="2">
        <v>47.214840000000002</v>
      </c>
      <c r="R717" s="2">
        <v>34.259259999999998</v>
      </c>
      <c r="S717" s="2">
        <v>28.59639</v>
      </c>
      <c r="T717" s="2">
        <v>19.295539999999999</v>
      </c>
      <c r="U717" s="2">
        <v>28.92052</v>
      </c>
      <c r="V717" s="2">
        <v>20.599360000000001</v>
      </c>
      <c r="W717" s="2">
        <v>14.61767</v>
      </c>
      <c r="X717" s="2">
        <v>13.21429</v>
      </c>
      <c r="Y717" s="2">
        <v>10.931620000000001</v>
      </c>
      <c r="Z717" s="2">
        <v>8.1497790000000006</v>
      </c>
      <c r="AA717" s="2">
        <v>6.5359480000000003</v>
      </c>
      <c r="AB717" s="2">
        <v>35.858429999999998</v>
      </c>
      <c r="AC717" s="2">
        <v>36.597430000000003</v>
      </c>
      <c r="AD717" s="2">
        <v>26.16441</v>
      </c>
      <c r="AE717" s="2">
        <v>21.381599999999999</v>
      </c>
      <c r="AF717" s="2">
        <v>1.6952719999999999</v>
      </c>
      <c r="AG717" s="2">
        <v>2.6248640000000001</v>
      </c>
      <c r="AH717" s="2">
        <v>3.2368220000000001</v>
      </c>
      <c r="AI717" s="2">
        <v>1.621748</v>
      </c>
      <c r="AJ717" s="2">
        <v>2.4609169999999998</v>
      </c>
      <c r="AK717" s="2">
        <v>2.9191760000000002</v>
      </c>
      <c r="AL717" s="3">
        <v>2.7136049999999998</v>
      </c>
      <c r="AM717" s="3">
        <v>1.9104319999999999</v>
      </c>
      <c r="AN717" s="2">
        <v>23.531829999999999</v>
      </c>
      <c r="AO717" s="2">
        <v>18.624279999999999</v>
      </c>
      <c r="AP717" s="2">
        <v>19.934380000000001</v>
      </c>
      <c r="AQ717" s="2">
        <v>23.216539999999998</v>
      </c>
      <c r="AR717" s="2">
        <v>-0.99564410000000003</v>
      </c>
      <c r="AS717" s="2">
        <v>-1.3111459999999999</v>
      </c>
      <c r="AT717" s="2">
        <v>-1.372339</v>
      </c>
      <c r="AU717" s="2">
        <v>-1.5906</v>
      </c>
      <c r="AV717" s="1" t="s">
        <v>49</v>
      </c>
      <c r="AW717" s="3">
        <v>1.595745</v>
      </c>
      <c r="AX717" s="3">
        <v>210</v>
      </c>
      <c r="AY717" s="2">
        <v>13.51352</v>
      </c>
      <c r="AZ717" s="2">
        <v>23.152930000000001</v>
      </c>
      <c r="BA717" s="2">
        <v>13.1092</v>
      </c>
      <c r="BB717" s="2">
        <v>-39.279620000000001</v>
      </c>
      <c r="BC717" s="2">
        <v>50.186720000000001</v>
      </c>
      <c r="BD717" s="3">
        <v>101.81</v>
      </c>
      <c r="BE717" s="2">
        <v>81.711029999999994</v>
      </c>
      <c r="BF717" s="3">
        <v>364.07330000000002</v>
      </c>
      <c r="BG717" s="2">
        <v>-49.186059999999998</v>
      </c>
      <c r="BH717" s="2">
        <v>0</v>
      </c>
      <c r="BI717" s="2">
        <v>0</v>
      </c>
      <c r="BJ717" s="2">
        <v>0</v>
      </c>
      <c r="BK717" s="2">
        <v>0</v>
      </c>
      <c r="BL717" s="2">
        <v>42</v>
      </c>
      <c r="BM717" s="2">
        <v>36</v>
      </c>
      <c r="BN717" s="4">
        <v>47</v>
      </c>
      <c r="BO717" s="4">
        <v>1</v>
      </c>
      <c r="BP717" s="4">
        <v>8</v>
      </c>
      <c r="BQ717" s="4">
        <v>41</v>
      </c>
      <c r="BR717" s="2">
        <v>2</v>
      </c>
      <c r="BS717" s="4">
        <v>25</v>
      </c>
      <c r="BT717" s="4">
        <v>5</v>
      </c>
      <c r="BU717" s="4">
        <v>47</v>
      </c>
      <c r="BV717" s="2">
        <v>53.191490000000002</v>
      </c>
      <c r="BW717" s="2">
        <v>23.818000000000001</v>
      </c>
      <c r="BX717" s="2">
        <v>3164.1030000000001</v>
      </c>
      <c r="BY717" s="3">
        <v>107.5341</v>
      </c>
      <c r="BZ717" s="3">
        <v>3.3985660000000002</v>
      </c>
      <c r="CA717" s="2">
        <v>2.7530000000000001</v>
      </c>
      <c r="CB717" s="3">
        <v>3.3985660000000002</v>
      </c>
      <c r="CC717" s="3">
        <v>4.9023070000000004</v>
      </c>
      <c r="CD717" s="3">
        <v>3.9404520000000001</v>
      </c>
      <c r="CE717" s="2">
        <v>-19.620450000000002</v>
      </c>
      <c r="CF717" s="3">
        <v>18644.009999999998</v>
      </c>
      <c r="CG717" s="3">
        <v>14389.25</v>
      </c>
      <c r="CH717" s="2">
        <v>-22.821059999999999</v>
      </c>
      <c r="CI717" s="3">
        <v>216.65450000000001</v>
      </c>
      <c r="CJ717" s="2">
        <v>-3.071469</v>
      </c>
      <c r="CK717" s="3">
        <v>109948.8</v>
      </c>
      <c r="CL717" s="3">
        <v>103139.1</v>
      </c>
      <c r="CM717" s="2">
        <v>-6.1935840000000004</v>
      </c>
      <c r="CN717" s="3">
        <v>211.82650000000001</v>
      </c>
      <c r="CO717" s="3">
        <v>192.86490000000001</v>
      </c>
      <c r="CP717" s="3">
        <v>187.45580000000001</v>
      </c>
      <c r="CQ717" s="2">
        <v>-12.664389999999999</v>
      </c>
      <c r="CR717" s="2">
        <v>-4.0779170000000002</v>
      </c>
      <c r="CS717" s="2">
        <v>-1.3100560000000001</v>
      </c>
      <c r="CT717" s="2">
        <v>-8.9515089999999997</v>
      </c>
      <c r="CU717" s="2">
        <v>29137.42</v>
      </c>
      <c r="CV717" s="3">
        <v>4.9777019999999998</v>
      </c>
      <c r="CW717" s="2">
        <v>6.447298</v>
      </c>
      <c r="CX717" s="2">
        <v>1.2598549999999999</v>
      </c>
      <c r="CY717" s="2">
        <v>-6.7724339999999996</v>
      </c>
      <c r="CZ717" s="2">
        <v>2.7043460000000001</v>
      </c>
      <c r="DA717" s="5">
        <v>85.568280000000001</v>
      </c>
      <c r="DB717" s="2">
        <v>80.186850000000007</v>
      </c>
      <c r="DC717" s="2">
        <v>6.7111130000000001</v>
      </c>
      <c r="DD717" s="2">
        <v>487.72730000000001</v>
      </c>
    </row>
    <row r="718" spans="1:108" ht="15" customHeight="1" x14ac:dyDescent="0.2">
      <c r="A718" s="1">
        <f t="shared" si="11"/>
        <v>712</v>
      </c>
      <c r="B718" s="1" t="s">
        <v>1560</v>
      </c>
      <c r="C718" s="1" t="s">
        <v>1559</v>
      </c>
      <c r="D718" s="1" t="s">
        <v>16</v>
      </c>
      <c r="E718" s="1" t="s">
        <v>68</v>
      </c>
      <c r="F718" s="2">
        <v>3056.3029999999999</v>
      </c>
      <c r="G718" s="2">
        <v>2776.5639999999999</v>
      </c>
      <c r="H718" s="2">
        <v>73.965100000000007</v>
      </c>
      <c r="I718" s="2">
        <v>2053.6880000000001</v>
      </c>
      <c r="J718" s="3">
        <v>8.7200000000000006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 t="e">
        <v>#N/A</v>
      </c>
      <c r="Q718" s="2" t="e">
        <v>#N/A</v>
      </c>
      <c r="R718" s="2" t="e">
        <v>#N/A</v>
      </c>
      <c r="S718" s="2">
        <v>69.092920000000007</v>
      </c>
      <c r="T718" s="2" t="e">
        <v>#N/A</v>
      </c>
      <c r="U718" s="2" t="e">
        <v>#N/A</v>
      </c>
      <c r="V718" s="2" t="e">
        <v>#N/A</v>
      </c>
      <c r="W718" s="2">
        <v>70.861859999999993</v>
      </c>
      <c r="X718" s="2">
        <v>4.1131260000000003</v>
      </c>
      <c r="Y718" s="2">
        <v>5.45</v>
      </c>
      <c r="Z718" s="2">
        <v>5.9708050000000004</v>
      </c>
      <c r="AA718" s="2">
        <v>2.7859430000000001</v>
      </c>
      <c r="AB718" s="2" t="e">
        <v>#N/A</v>
      </c>
      <c r="AC718" s="2" t="e">
        <v>#N/A</v>
      </c>
      <c r="AD718" s="2" t="e">
        <v>#N/A</v>
      </c>
      <c r="AE718" s="2">
        <v>58.957120000000003</v>
      </c>
      <c r="AF718" s="2">
        <v>-4.9885219999999997</v>
      </c>
      <c r="AG718" s="2">
        <v>-2.1730930000000002</v>
      </c>
      <c r="AH718" s="2">
        <v>1.5749379999999999</v>
      </c>
      <c r="AI718" s="2">
        <v>-5.1533740000000003</v>
      </c>
      <c r="AJ718" s="2">
        <v>-2.3190460000000002</v>
      </c>
      <c r="AK718" s="2">
        <v>1.6968749999999999</v>
      </c>
      <c r="AL718" s="3" t="e">
        <v>#N/A</v>
      </c>
      <c r="AM718" s="3" t="e">
        <v>#N/A</v>
      </c>
      <c r="AN718" s="2">
        <v>-46.703969999999998</v>
      </c>
      <c r="AO718" s="2">
        <v>-22.01755</v>
      </c>
      <c r="AP718" s="2">
        <v>-4.7926010000000003</v>
      </c>
      <c r="AQ718" s="2">
        <v>3.1451609999999999</v>
      </c>
      <c r="AR718" s="2">
        <v>0.47842249999999997</v>
      </c>
      <c r="AS718" s="2">
        <v>-0.64043720000000004</v>
      </c>
      <c r="AT718" s="2">
        <v>-4.0406820000000003</v>
      </c>
      <c r="AU718" s="2">
        <v>5.0921289999999999</v>
      </c>
      <c r="AV718" s="1" t="s">
        <v>5</v>
      </c>
      <c r="AW718" s="3">
        <v>1.285714</v>
      </c>
      <c r="AX718" s="3">
        <v>16</v>
      </c>
      <c r="AY718" s="2">
        <v>83.486239999999995</v>
      </c>
      <c r="AZ718" s="2">
        <v>-33.95449</v>
      </c>
      <c r="BA718" s="2" t="e">
        <v>#N/A</v>
      </c>
      <c r="BB718" s="2">
        <v>-38.379620000000003</v>
      </c>
      <c r="BC718" s="2">
        <v>-8.4994680000000002</v>
      </c>
      <c r="BD718" s="3">
        <v>8.07</v>
      </c>
      <c r="BE718" s="2">
        <v>8.0545310000000008</v>
      </c>
      <c r="BF718" s="3">
        <v>19.920000000000002</v>
      </c>
      <c r="BG718" s="2">
        <v>-56.224899999999998</v>
      </c>
      <c r="BH718" s="2" t="e">
        <v>#N/A</v>
      </c>
      <c r="BI718" s="2" t="e">
        <v>#N/A</v>
      </c>
      <c r="BJ718" s="2" t="e">
        <v>#N/A</v>
      </c>
      <c r="BK718" s="2">
        <v>0</v>
      </c>
      <c r="BL718" s="2">
        <v>20</v>
      </c>
      <c r="BM718" s="2">
        <v>17</v>
      </c>
      <c r="BN718" s="4">
        <v>21</v>
      </c>
      <c r="BO718" s="4">
        <v>0</v>
      </c>
      <c r="BP718" s="4">
        <v>0</v>
      </c>
      <c r="BQ718" s="4">
        <v>21</v>
      </c>
      <c r="BR718" s="2">
        <v>0</v>
      </c>
      <c r="BS718" s="4">
        <v>16</v>
      </c>
      <c r="BT718" s="4">
        <v>1</v>
      </c>
      <c r="BU718" s="4">
        <v>21</v>
      </c>
      <c r="BV718" s="2">
        <v>76.190479999999994</v>
      </c>
      <c r="BW718" s="2">
        <v>32.363</v>
      </c>
      <c r="BX718" s="2">
        <v>350.49340000000001</v>
      </c>
      <c r="BY718" s="3">
        <v>9.2491240000000001</v>
      </c>
      <c r="BZ718" s="3">
        <v>2.6388859999999998</v>
      </c>
      <c r="CA718" s="2">
        <v>2.0407500000000001</v>
      </c>
      <c r="CB718" s="3">
        <v>2.6388859999999998</v>
      </c>
      <c r="CC718" s="3">
        <v>-0.62973570000000001</v>
      </c>
      <c r="CD718" s="3">
        <v>-0.58901650000000005</v>
      </c>
      <c r="CE718" s="2">
        <v>-6.4660789999999997</v>
      </c>
      <c r="CF718" s="3">
        <v>-225.83510000000001</v>
      </c>
      <c r="CG718" s="3">
        <v>-229.5635</v>
      </c>
      <c r="CH718" s="2">
        <v>1.6509180000000001</v>
      </c>
      <c r="CI718" s="3">
        <v>20.81579</v>
      </c>
      <c r="CJ718" s="2">
        <v>-23.135269999999998</v>
      </c>
      <c r="CK718" s="3">
        <v>752.95669999999996</v>
      </c>
      <c r="CL718" s="3">
        <v>708.27059999999994</v>
      </c>
      <c r="CM718" s="2">
        <v>-5.9347390000000004</v>
      </c>
      <c r="CN718" s="3">
        <v>12.54518</v>
      </c>
      <c r="CO718" s="3">
        <v>10.524699999999999</v>
      </c>
      <c r="CP718" s="3">
        <v>9.5473079999999992</v>
      </c>
      <c r="CQ718" s="2">
        <v>-30.491209999999999</v>
      </c>
      <c r="CR718" s="2">
        <v>-17.147320000000001</v>
      </c>
      <c r="CS718" s="2">
        <v>-8.6653529999999996</v>
      </c>
      <c r="CT718" s="2">
        <v>-16.105560000000001</v>
      </c>
      <c r="CU718" s="2">
        <v>94.144970000000001</v>
      </c>
      <c r="CV718" s="3">
        <v>3.080355</v>
      </c>
      <c r="CW718" s="2">
        <v>27.5579</v>
      </c>
      <c r="CX718" s="2">
        <v>-7.1628819999999997</v>
      </c>
      <c r="CY718" s="2">
        <v>-13.95627</v>
      </c>
      <c r="CZ718" s="2">
        <v>15.285729999999999</v>
      </c>
      <c r="DA718" s="5">
        <v>53.575479999999999</v>
      </c>
      <c r="DB718" s="2">
        <v>51.555070000000001</v>
      </c>
      <c r="DC718" s="2">
        <v>3.918946</v>
      </c>
      <c r="DD718" s="2">
        <v>487.75450000000001</v>
      </c>
    </row>
    <row r="719" spans="1:108" ht="15" customHeight="1" x14ac:dyDescent="0.2">
      <c r="A719" s="1">
        <f t="shared" si="11"/>
        <v>713</v>
      </c>
      <c r="B719" s="1" t="s">
        <v>1562</v>
      </c>
      <c r="C719" s="1" t="s">
        <v>1561</v>
      </c>
      <c r="D719" s="1" t="s">
        <v>97</v>
      </c>
      <c r="E719" s="1" t="s">
        <v>162</v>
      </c>
      <c r="F719" s="2">
        <v>6295.8109999999997</v>
      </c>
      <c r="G719" s="2">
        <v>5719.5649999999996</v>
      </c>
      <c r="H719" s="2">
        <v>98.267600000000002</v>
      </c>
      <c r="I719" s="2">
        <v>5620.4790000000003</v>
      </c>
      <c r="J719" s="3">
        <v>101.73</v>
      </c>
      <c r="K719" s="3">
        <v>0</v>
      </c>
      <c r="L719" s="2">
        <v>0</v>
      </c>
      <c r="M719" s="2">
        <v>0</v>
      </c>
      <c r="N719" s="2">
        <v>0</v>
      </c>
      <c r="O719" s="2">
        <v>0</v>
      </c>
      <c r="P719" s="2">
        <v>12.212490000000001</v>
      </c>
      <c r="Q719" s="2">
        <v>15.833460000000001</v>
      </c>
      <c r="R719" s="2">
        <v>12.010630000000001</v>
      </c>
      <c r="S719" s="2">
        <v>10.630089999999999</v>
      </c>
      <c r="T719" s="2">
        <v>9.2994990000000008</v>
      </c>
      <c r="U719" s="2">
        <v>10.24771</v>
      </c>
      <c r="V719" s="2">
        <v>7.5893269999999999</v>
      </c>
      <c r="W719" s="2">
        <v>6.3855769999999996</v>
      </c>
      <c r="X719" s="2">
        <v>2.892506</v>
      </c>
      <c r="Y719" s="2">
        <v>2.5540150000000001</v>
      </c>
      <c r="Z719" s="2">
        <v>2.090509</v>
      </c>
      <c r="AA719" s="2">
        <v>1.7295529999999999</v>
      </c>
      <c r="AB719" s="2">
        <v>112.0938</v>
      </c>
      <c r="AC719" s="2">
        <v>10.45529</v>
      </c>
      <c r="AD719" s="2">
        <v>9.9516050000000007</v>
      </c>
      <c r="AE719" s="2">
        <v>7.597461</v>
      </c>
      <c r="AF719" s="2">
        <v>6.7858090000000004</v>
      </c>
      <c r="AG719" s="2">
        <v>6.3723270000000003</v>
      </c>
      <c r="AH719" s="2">
        <v>8.2857610000000008</v>
      </c>
      <c r="AI719" s="2">
        <v>7.7316969999999996</v>
      </c>
      <c r="AJ719" s="2">
        <v>6.7267440000000001</v>
      </c>
      <c r="AK719" s="2">
        <v>8.1517809999999997</v>
      </c>
      <c r="AL719" s="3">
        <v>2.411762</v>
      </c>
      <c r="AM719" s="3">
        <v>1.805847</v>
      </c>
      <c r="AN719" s="2">
        <v>18.08137</v>
      </c>
      <c r="AO719" s="2">
        <v>16.945820000000001</v>
      </c>
      <c r="AP719" s="2">
        <v>19.16977</v>
      </c>
      <c r="AQ719" s="2">
        <v>19.761330000000001</v>
      </c>
      <c r="AR719" s="2">
        <v>1.5726850000000001</v>
      </c>
      <c r="AS719" s="2">
        <v>1.2536940000000001</v>
      </c>
      <c r="AT719" s="2">
        <v>0.39986470000000002</v>
      </c>
      <c r="AU719" s="2">
        <v>-0.1049505</v>
      </c>
      <c r="AV719" s="1" t="s">
        <v>52</v>
      </c>
      <c r="AW719" s="3">
        <v>1.5925929999999999</v>
      </c>
      <c r="AX719" s="3">
        <v>145</v>
      </c>
      <c r="AY719" s="2">
        <v>42.534149999999997</v>
      </c>
      <c r="AZ719" s="2">
        <v>16.130490000000002</v>
      </c>
      <c r="BA719" s="2">
        <v>8</v>
      </c>
      <c r="BB719" s="2">
        <v>-56.356009999999998</v>
      </c>
      <c r="BC719" s="2">
        <v>1.062989</v>
      </c>
      <c r="BD719" s="3">
        <v>86.29</v>
      </c>
      <c r="BE719" s="2">
        <v>17.893160000000002</v>
      </c>
      <c r="BF719" s="3">
        <v>299.85000000000002</v>
      </c>
      <c r="BG719" s="2">
        <v>-66.073040000000006</v>
      </c>
      <c r="BH719" s="2">
        <v>1.134399E-2</v>
      </c>
      <c r="BI719" s="2">
        <v>0</v>
      </c>
      <c r="BJ719" s="2">
        <v>0</v>
      </c>
      <c r="BK719" s="2">
        <v>0</v>
      </c>
      <c r="BL719" s="2">
        <v>24</v>
      </c>
      <c r="BM719" s="2">
        <v>22</v>
      </c>
      <c r="BN719" s="4">
        <v>27</v>
      </c>
      <c r="BO719" s="4">
        <v>1</v>
      </c>
      <c r="BP719" s="4">
        <v>4</v>
      </c>
      <c r="BQ719" s="4">
        <v>21</v>
      </c>
      <c r="BR719" s="2">
        <v>3.8461539999999999</v>
      </c>
      <c r="BS719" s="4">
        <v>13</v>
      </c>
      <c r="BT719" s="4">
        <v>2</v>
      </c>
      <c r="BU719" s="4">
        <v>27</v>
      </c>
      <c r="BV719" s="2">
        <v>48.148150000000001</v>
      </c>
      <c r="BW719" s="2">
        <v>16.416399999999999</v>
      </c>
      <c r="BX719" s="2">
        <v>61.887459999999997</v>
      </c>
      <c r="BY719" s="3">
        <v>1.426105</v>
      </c>
      <c r="BZ719" s="3">
        <v>2.3043520000000002</v>
      </c>
      <c r="CA719" s="2">
        <v>1.24089</v>
      </c>
      <c r="CB719" s="3">
        <v>2.3043520000000002</v>
      </c>
      <c r="CC719" s="3">
        <v>7.2957689999999999</v>
      </c>
      <c r="CD719" s="3">
        <v>6.0258250000000002</v>
      </c>
      <c r="CE719" s="2">
        <v>-17.406580000000002</v>
      </c>
      <c r="CF719" s="3">
        <v>597.75630000000001</v>
      </c>
      <c r="CG719" s="3">
        <v>511.14069999999998</v>
      </c>
      <c r="CH719" s="2">
        <v>-14.490119999999999</v>
      </c>
      <c r="CI719" s="3">
        <v>137.44999999999999</v>
      </c>
      <c r="CJ719" s="2">
        <v>5.4929139999999999</v>
      </c>
      <c r="CK719" s="3">
        <v>4204.8119999999999</v>
      </c>
      <c r="CL719" s="3">
        <v>4094.5839999999998</v>
      </c>
      <c r="CM719" s="2">
        <v>-2.6214780000000002</v>
      </c>
      <c r="CN719" s="3">
        <v>148.6182</v>
      </c>
      <c r="CO719" s="3">
        <v>114.8976</v>
      </c>
      <c r="CP719" s="3">
        <v>107.99120000000001</v>
      </c>
      <c r="CQ719" s="2">
        <v>-31.549440000000001</v>
      </c>
      <c r="CR719" s="2">
        <v>-11.460319999999999</v>
      </c>
      <c r="CS719" s="2">
        <v>-5.7978389999999997</v>
      </c>
      <c r="CT719" s="2">
        <v>-22.689399999999999</v>
      </c>
      <c r="CU719" s="2">
        <v>142.07300000000001</v>
      </c>
      <c r="CV719" s="3">
        <v>2.2566280000000001</v>
      </c>
      <c r="CW719" s="2">
        <v>1.489746</v>
      </c>
      <c r="CX719" s="2">
        <v>-1.507347</v>
      </c>
      <c r="CY719" s="2">
        <v>-24.707429999999999</v>
      </c>
      <c r="CZ719" s="2">
        <v>8.0846900000000002</v>
      </c>
      <c r="DA719" s="5">
        <v>5.0034090000000004</v>
      </c>
      <c r="DB719" s="2">
        <v>6.0532760000000003</v>
      </c>
      <c r="DC719" s="2">
        <v>-17.343779999999999</v>
      </c>
      <c r="DD719" s="2">
        <v>487.86360000000002</v>
      </c>
    </row>
    <row r="720" spans="1:108" ht="15" customHeight="1" x14ac:dyDescent="0.2">
      <c r="A720" s="1">
        <f t="shared" si="11"/>
        <v>714</v>
      </c>
      <c r="B720" s="1" t="s">
        <v>1564</v>
      </c>
      <c r="C720" s="1" t="s">
        <v>1563</v>
      </c>
      <c r="D720" s="1" t="s">
        <v>43</v>
      </c>
      <c r="E720" s="1" t="s">
        <v>1006</v>
      </c>
      <c r="F720" s="2">
        <v>3470.4050000000002</v>
      </c>
      <c r="G720" s="2">
        <v>3152.7640000000001</v>
      </c>
      <c r="H720" s="2">
        <v>93.613900000000001</v>
      </c>
      <c r="I720" s="2">
        <v>2951.4250000000002</v>
      </c>
      <c r="J720" s="3">
        <v>31.66</v>
      </c>
      <c r="K720" s="3">
        <v>0</v>
      </c>
      <c r="L720" s="2">
        <v>4.4851549999999998</v>
      </c>
      <c r="M720" s="2">
        <v>4.5483260000000003</v>
      </c>
      <c r="N720" s="2">
        <v>4.5483260000000003</v>
      </c>
      <c r="O720" s="2">
        <v>4.9273530000000001</v>
      </c>
      <c r="P720" s="2">
        <v>3.2639179999999999</v>
      </c>
      <c r="Q720" s="2">
        <v>3.9231720000000001</v>
      </c>
      <c r="R720" s="2">
        <v>3.584241</v>
      </c>
      <c r="S720" s="2">
        <v>3.1958929999999999</v>
      </c>
      <c r="T720" s="2" t="e">
        <v>#N/A</v>
      </c>
      <c r="U720" s="2" t="e">
        <v>#N/A</v>
      </c>
      <c r="V720" s="2" t="e">
        <v>#N/A</v>
      </c>
      <c r="W720" s="2" t="e">
        <v>#N/A</v>
      </c>
      <c r="X720" s="2">
        <v>0.68129969999999995</v>
      </c>
      <c r="Y720" s="2">
        <v>0.59122319999999995</v>
      </c>
      <c r="Z720" s="2">
        <v>0.51706680000000005</v>
      </c>
      <c r="AA720" s="2">
        <v>0.45670630000000001</v>
      </c>
      <c r="AB720" s="2" t="e">
        <v>#N/A</v>
      </c>
      <c r="AC720" s="2" t="e">
        <v>#N/A</v>
      </c>
      <c r="AD720" s="2" t="e">
        <v>#N/A</v>
      </c>
      <c r="AE720" s="2" t="e">
        <v>#N/A</v>
      </c>
      <c r="AF720" s="2" t="e">
        <v>#N/A</v>
      </c>
      <c r="AG720" s="2" t="e">
        <v>#N/A</v>
      </c>
      <c r="AH720" s="2" t="e">
        <v>#N/A</v>
      </c>
      <c r="AI720" s="2" t="e">
        <v>#N/A</v>
      </c>
      <c r="AJ720" s="2" t="e">
        <v>#N/A</v>
      </c>
      <c r="AK720" s="2" t="e">
        <v>#N/A</v>
      </c>
      <c r="AL720" s="3" t="e">
        <v>#N/A</v>
      </c>
      <c r="AM720" s="3" t="e">
        <v>#N/A</v>
      </c>
      <c r="AN720" s="2" t="e">
        <v>#N/A</v>
      </c>
      <c r="AO720" s="2" t="e">
        <v>#N/A</v>
      </c>
      <c r="AP720" s="2" t="e">
        <v>#N/A</v>
      </c>
      <c r="AQ720" s="2" t="e">
        <v>#N/A</v>
      </c>
      <c r="AR720" s="2" t="e">
        <v>#N/A</v>
      </c>
      <c r="AS720" s="2" t="e">
        <v>#N/A</v>
      </c>
      <c r="AT720" s="2" t="e">
        <v>#N/A</v>
      </c>
      <c r="AU720" s="2" t="e">
        <v>#N/A</v>
      </c>
      <c r="AV720" s="1" t="s">
        <v>5</v>
      </c>
      <c r="AW720" s="3">
        <v>1.1333329999999999</v>
      </c>
      <c r="AX720" s="3">
        <v>62</v>
      </c>
      <c r="AY720" s="2">
        <v>95.830699999999993</v>
      </c>
      <c r="AZ720" s="2">
        <v>15.070029999999999</v>
      </c>
      <c r="BA720" s="2">
        <v>-0.72241929999999999</v>
      </c>
      <c r="BB720" s="2">
        <v>-54.905639999999998</v>
      </c>
      <c r="BC720" s="2">
        <v>-46.843519999999998</v>
      </c>
      <c r="BD720" s="3">
        <v>7.46</v>
      </c>
      <c r="BE720" s="2">
        <v>324.39679999999998</v>
      </c>
      <c r="BF720" s="3">
        <v>86.87</v>
      </c>
      <c r="BG720" s="2">
        <v>-63.554740000000002</v>
      </c>
      <c r="BH720" s="2">
        <v>14.592320000000001</v>
      </c>
      <c r="BI720" s="2">
        <v>17.536460000000002</v>
      </c>
      <c r="BJ720" s="2">
        <v>16.35538</v>
      </c>
      <c r="BK720" s="2">
        <v>15.74729</v>
      </c>
      <c r="BL720" s="2">
        <v>13</v>
      </c>
      <c r="BM720" s="2">
        <v>6</v>
      </c>
      <c r="BN720" s="4">
        <v>15</v>
      </c>
      <c r="BO720" s="4">
        <v>0</v>
      </c>
      <c r="BP720" s="4">
        <v>0</v>
      </c>
      <c r="BQ720" s="4">
        <v>15</v>
      </c>
      <c r="BR720" s="2">
        <v>0</v>
      </c>
      <c r="BS720" s="4">
        <v>13</v>
      </c>
      <c r="BT720" s="4">
        <v>0</v>
      </c>
      <c r="BU720" s="4">
        <v>15</v>
      </c>
      <c r="BV720" s="2">
        <v>86.666659999999993</v>
      </c>
      <c r="BW720" s="2">
        <v>15.4636</v>
      </c>
      <c r="BX720" s="2">
        <v>109.6148</v>
      </c>
      <c r="BY720" s="3">
        <v>2.199713</v>
      </c>
      <c r="BZ720" s="3">
        <v>2.0067659999999998</v>
      </c>
      <c r="CA720" s="2">
        <v>0.95258100000000001</v>
      </c>
      <c r="CB720" s="3">
        <v>2.0067659999999998</v>
      </c>
      <c r="CC720" s="3">
        <v>10.81846</v>
      </c>
      <c r="CD720" s="3">
        <v>8.2114619999999992</v>
      </c>
      <c r="CE720" s="2">
        <v>-24.09769</v>
      </c>
      <c r="CF720" s="3">
        <v>1579.7439999999999</v>
      </c>
      <c r="CG720" s="3">
        <v>1329.087</v>
      </c>
      <c r="CH720" s="2">
        <v>-15.86693</v>
      </c>
      <c r="CI720" s="3">
        <v>81.923079999999999</v>
      </c>
      <c r="CJ720" s="2">
        <v>-24.31925</v>
      </c>
      <c r="CK720" s="3">
        <v>3107.4169999999999</v>
      </c>
      <c r="CL720" s="3">
        <v>2744.1619999999998</v>
      </c>
      <c r="CM720" s="2">
        <v>-11.689959999999999</v>
      </c>
      <c r="CN720" s="3">
        <v>65.456209999999999</v>
      </c>
      <c r="CO720" s="3">
        <v>53.240200000000002</v>
      </c>
      <c r="CP720" s="3">
        <v>32.979619999999997</v>
      </c>
      <c r="CQ720" s="2">
        <v>-51.631779999999999</v>
      </c>
      <c r="CR720" s="2">
        <v>-40.533659999999998</v>
      </c>
      <c r="CS720" s="2">
        <v>-4.0013129999999997</v>
      </c>
      <c r="CT720" s="2">
        <v>-18.662870000000002</v>
      </c>
      <c r="CU720" s="2">
        <v>371.35480000000001</v>
      </c>
      <c r="CV720" s="3">
        <v>10.700620000000001</v>
      </c>
      <c r="CW720" s="2">
        <v>0.60869569999999995</v>
      </c>
      <c r="CX720" s="2">
        <v>-2.4414829999999998</v>
      </c>
      <c r="CY720" s="2">
        <v>0.86725099999999999</v>
      </c>
      <c r="CZ720" s="2">
        <v>6.4841850000000001</v>
      </c>
      <c r="DA720" s="5">
        <v>7.1076280000000001</v>
      </c>
      <c r="DB720" s="2">
        <v>2.8329049999999998</v>
      </c>
      <c r="DC720" s="2">
        <v>150.8954</v>
      </c>
      <c r="DD720" s="2">
        <v>489.0727</v>
      </c>
    </row>
    <row r="721" spans="1:108" ht="15" customHeight="1" x14ac:dyDescent="0.2">
      <c r="A721" s="1">
        <f t="shared" si="11"/>
        <v>715</v>
      </c>
      <c r="B721" s="1" t="s">
        <v>1566</v>
      </c>
      <c r="C721" s="1" t="s">
        <v>1565</v>
      </c>
      <c r="D721" s="1" t="s">
        <v>146</v>
      </c>
      <c r="E721" s="1" t="s">
        <v>803</v>
      </c>
      <c r="F721" s="2">
        <v>3162.0239999999999</v>
      </c>
      <c r="G721" s="2">
        <v>2872.6089999999999</v>
      </c>
      <c r="H721" s="2">
        <v>99.483599999999996</v>
      </c>
      <c r="I721" s="2">
        <v>2857.7750000000001</v>
      </c>
      <c r="J721" s="3">
        <v>26.7</v>
      </c>
      <c r="K721" s="3">
        <v>0</v>
      </c>
      <c r="L721" s="2">
        <v>0</v>
      </c>
      <c r="M721" s="2">
        <v>0</v>
      </c>
      <c r="N721" s="2">
        <v>0</v>
      </c>
      <c r="O721" s="2">
        <v>0</v>
      </c>
      <c r="P721" s="2">
        <v>21.023620000000001</v>
      </c>
      <c r="Q721" s="2">
        <v>22.97785</v>
      </c>
      <c r="R721" s="2">
        <v>17.859529999999999</v>
      </c>
      <c r="S721" s="2">
        <v>14.67033</v>
      </c>
      <c r="T721" s="2">
        <v>8.8338149999999995</v>
      </c>
      <c r="U721" s="2">
        <v>7.9776689999999997</v>
      </c>
      <c r="V721" s="2">
        <v>6.9368889999999999</v>
      </c>
      <c r="W721" s="2">
        <v>6.0367540000000002</v>
      </c>
      <c r="X721" s="2">
        <v>1.586924</v>
      </c>
      <c r="Y721" s="2">
        <v>1.4156949999999999</v>
      </c>
      <c r="Z721" s="2">
        <v>1.291415</v>
      </c>
      <c r="AA721" s="2">
        <v>1.1608700000000001</v>
      </c>
      <c r="AB721" s="2">
        <v>8.0664650000000009</v>
      </c>
      <c r="AC721" s="2">
        <v>7.3961220000000001</v>
      </c>
      <c r="AD721" s="2">
        <v>6.5121960000000003</v>
      </c>
      <c r="AE721" s="2">
        <v>5.2371299999999996</v>
      </c>
      <c r="AF721" s="2">
        <v>4.2945580000000003</v>
      </c>
      <c r="AG721" s="2">
        <v>5.2843600000000004</v>
      </c>
      <c r="AH721" s="2">
        <v>7.9414949999999997</v>
      </c>
      <c r="AI721" s="2">
        <v>5.4727589999999999</v>
      </c>
      <c r="AJ721" s="2">
        <v>6.3876799999999996</v>
      </c>
      <c r="AK721" s="2">
        <v>9.0414809999999992</v>
      </c>
      <c r="AL721" s="3">
        <v>0.81436660000000005</v>
      </c>
      <c r="AM721" s="3">
        <v>0.66611580000000004</v>
      </c>
      <c r="AN721" s="2">
        <v>22.117799999999999</v>
      </c>
      <c r="AO721" s="2">
        <v>22.448889999999999</v>
      </c>
      <c r="AP721" s="2">
        <v>22.891570000000002</v>
      </c>
      <c r="AQ721" s="2">
        <v>23.483419999999999</v>
      </c>
      <c r="AR721" s="2">
        <v>1.994211</v>
      </c>
      <c r="AS721" s="2">
        <v>1.717468</v>
      </c>
      <c r="AT721" s="2">
        <v>1.1981820000000001</v>
      </c>
      <c r="AU721" s="2">
        <v>0.73443069999999999</v>
      </c>
      <c r="AV721" s="1" t="s">
        <v>5</v>
      </c>
      <c r="AW721" s="3">
        <v>1.4444440000000001</v>
      </c>
      <c r="AX721" s="3">
        <v>35</v>
      </c>
      <c r="AY721" s="2">
        <v>31.08614</v>
      </c>
      <c r="AZ721" s="2">
        <v>6.1611279999999997</v>
      </c>
      <c r="BA721" s="2">
        <v>26</v>
      </c>
      <c r="BB721" s="2">
        <v>0.90482229999999997</v>
      </c>
      <c r="BC721" s="2">
        <v>-5.9527929999999998</v>
      </c>
      <c r="BD721" s="3">
        <v>21.622420000000002</v>
      </c>
      <c r="BE721" s="2">
        <v>23.482939999999999</v>
      </c>
      <c r="BF721" s="3">
        <v>34.4</v>
      </c>
      <c r="BG721" s="2">
        <v>-22.38372</v>
      </c>
      <c r="BH721" s="2">
        <v>0</v>
      </c>
      <c r="BI721" s="2">
        <v>0</v>
      </c>
      <c r="BJ721" s="2">
        <v>0</v>
      </c>
      <c r="BK721" s="2">
        <v>0</v>
      </c>
      <c r="BL721" s="2">
        <v>18</v>
      </c>
      <c r="BM721" s="2">
        <v>15</v>
      </c>
      <c r="BN721" s="4">
        <v>18</v>
      </c>
      <c r="BO721" s="4">
        <v>0</v>
      </c>
      <c r="BP721" s="4">
        <v>1</v>
      </c>
      <c r="BQ721" s="4">
        <v>17</v>
      </c>
      <c r="BR721" s="2">
        <v>0</v>
      </c>
      <c r="BS721" s="4">
        <v>10</v>
      </c>
      <c r="BT721" s="4">
        <v>0</v>
      </c>
      <c r="BU721" s="4">
        <v>18</v>
      </c>
      <c r="BV721" s="2">
        <v>55.55556</v>
      </c>
      <c r="BW721" s="2">
        <v>10.680300000000001</v>
      </c>
      <c r="BX721" s="2">
        <v>118.42789999999999</v>
      </c>
      <c r="BY721" s="3">
        <v>0.69552179999999997</v>
      </c>
      <c r="BZ721" s="3">
        <v>0.58729580000000003</v>
      </c>
      <c r="CA721" s="2">
        <v>0.97886600000000001</v>
      </c>
      <c r="CB721" s="3">
        <v>0.58729580000000003</v>
      </c>
      <c r="CC721" s="3">
        <v>1.4629049999999999</v>
      </c>
      <c r="CD721" s="3">
        <v>1.2610079999999999</v>
      </c>
      <c r="CE721" s="2">
        <v>-13.80106</v>
      </c>
      <c r="CF721" s="3">
        <v>300.34949999999998</v>
      </c>
      <c r="CG721" s="3">
        <v>281.04989999999998</v>
      </c>
      <c r="CH721" s="2">
        <v>-6.4257200000000001</v>
      </c>
      <c r="CI721" s="3">
        <v>36.099600000000002</v>
      </c>
      <c r="CJ721" s="2">
        <v>-3.0460240000000001</v>
      </c>
      <c r="CK721" s="3">
        <v>2421.0700000000002</v>
      </c>
      <c r="CL721" s="3">
        <v>2272.502</v>
      </c>
      <c r="CM721" s="2">
        <v>-6.1364770000000002</v>
      </c>
      <c r="CN721" s="3">
        <v>28.260750000000002</v>
      </c>
      <c r="CO721" s="3">
        <v>29.04843</v>
      </c>
      <c r="CP721" s="3">
        <v>27.19923</v>
      </c>
      <c r="CQ721" s="2">
        <v>-5.5226800000000003</v>
      </c>
      <c r="CR721" s="2">
        <v>-8.084524</v>
      </c>
      <c r="CS721" s="2">
        <v>-1.8354539999999999</v>
      </c>
      <c r="CT721" s="2">
        <v>2.7871730000000001</v>
      </c>
      <c r="CU721" s="2">
        <v>18.88429</v>
      </c>
      <c r="CV721" s="3">
        <v>0.59722160000000002</v>
      </c>
      <c r="CW721" s="2">
        <v>8.0724699999999991</v>
      </c>
      <c r="CX721" s="2">
        <v>-11.03121</v>
      </c>
      <c r="CY721" s="2">
        <v>-0.50928119999999999</v>
      </c>
      <c r="CZ721" s="2">
        <v>5.1396059999999997</v>
      </c>
      <c r="DA721" s="5">
        <v>6.0867250000000004</v>
      </c>
      <c r="DB721" s="2">
        <v>7.2882999999999996</v>
      </c>
      <c r="DC721" s="2">
        <v>-16.486350000000002</v>
      </c>
      <c r="DD721" s="2">
        <v>489.09089999999998</v>
      </c>
    </row>
    <row r="722" spans="1:108" ht="15" customHeight="1" x14ac:dyDescent="0.2">
      <c r="A722" s="1">
        <f t="shared" si="11"/>
        <v>716</v>
      </c>
      <c r="B722" s="1" t="s">
        <v>1568</v>
      </c>
      <c r="C722" s="1" t="s">
        <v>1567</v>
      </c>
      <c r="D722" s="1" t="s">
        <v>79</v>
      </c>
      <c r="E722" s="1" t="s">
        <v>80</v>
      </c>
      <c r="F722" s="2">
        <v>4482.5119999999997</v>
      </c>
      <c r="G722" s="2">
        <v>4072.2350000000001</v>
      </c>
      <c r="H722" s="2">
        <v>99.160799999999995</v>
      </c>
      <c r="I722" s="2">
        <v>4038.0610000000001</v>
      </c>
      <c r="J722" s="3">
        <v>57.54</v>
      </c>
      <c r="K722" s="3">
        <v>0</v>
      </c>
      <c r="L722" s="2" t="e">
        <v>#N/A</v>
      </c>
      <c r="M722" s="2">
        <v>0</v>
      </c>
      <c r="N722" s="2">
        <v>0</v>
      </c>
      <c r="O722" s="2" t="e">
        <v>#N/A</v>
      </c>
      <c r="P722" s="2">
        <v>27.932040000000001</v>
      </c>
      <c r="Q722" s="2">
        <v>25.017389999999999</v>
      </c>
      <c r="R722" s="2">
        <v>22.477550000000001</v>
      </c>
      <c r="S722" s="2">
        <v>20.660679999999999</v>
      </c>
      <c r="T722" s="2">
        <v>20.54372</v>
      </c>
      <c r="U722" s="2">
        <v>15.5174</v>
      </c>
      <c r="V722" s="2">
        <v>13.50253</v>
      </c>
      <c r="W722" s="2">
        <v>12.152520000000001</v>
      </c>
      <c r="X722" s="2">
        <v>3.1220840000000001</v>
      </c>
      <c r="Y722" s="2">
        <v>2.6850209999999999</v>
      </c>
      <c r="Z722" s="2">
        <v>2.321097</v>
      </c>
      <c r="AA722" s="2">
        <v>2.0246309999999998</v>
      </c>
      <c r="AB722" s="2">
        <v>31.520289999999999</v>
      </c>
      <c r="AC722" s="2">
        <v>19.54693</v>
      </c>
      <c r="AD722" s="2">
        <v>17.478750000000002</v>
      </c>
      <c r="AE722" s="2" t="e">
        <v>#N/A</v>
      </c>
      <c r="AF722" s="2">
        <v>4.8332119999999996</v>
      </c>
      <c r="AG722" s="2">
        <v>6.4518360000000001</v>
      </c>
      <c r="AH722" s="2">
        <v>7.3746400000000003</v>
      </c>
      <c r="AI722" s="2">
        <v>4.8417190000000003</v>
      </c>
      <c r="AJ722" s="2">
        <v>6.2592429999999997</v>
      </c>
      <c r="AK722" s="2">
        <v>6.8976610000000003</v>
      </c>
      <c r="AL722" s="3">
        <v>2.1764190000000001</v>
      </c>
      <c r="AM722" s="3">
        <v>1.951263</v>
      </c>
      <c r="AN722" s="2">
        <v>33.162469999999999</v>
      </c>
      <c r="AO722" s="2">
        <v>33.82891</v>
      </c>
      <c r="AP722" s="2">
        <v>34.789670000000001</v>
      </c>
      <c r="AQ722" s="2">
        <v>34.233690000000003</v>
      </c>
      <c r="AR722" s="2">
        <v>-1.3150299999999999</v>
      </c>
      <c r="AS722" s="2">
        <v>2.1174180000000001E-2</v>
      </c>
      <c r="AT722" s="2">
        <v>-0.32038080000000002</v>
      </c>
      <c r="AU722" s="2">
        <v>-0.64255519999999999</v>
      </c>
      <c r="AV722" s="1" t="s">
        <v>52</v>
      </c>
      <c r="AW722" s="3">
        <v>1.8125</v>
      </c>
      <c r="AX722" s="3">
        <v>65</v>
      </c>
      <c r="AY722" s="2">
        <v>12.96489</v>
      </c>
      <c r="AZ722" s="2">
        <v>10.732620000000001</v>
      </c>
      <c r="BA722" s="2">
        <v>11.5</v>
      </c>
      <c r="BB722" s="2">
        <v>-19.989699999999999</v>
      </c>
      <c r="BC722" s="2">
        <v>-22.52591</v>
      </c>
      <c r="BD722" s="3">
        <v>50.92</v>
      </c>
      <c r="BE722" s="2">
        <v>13.00079</v>
      </c>
      <c r="BF722" s="3">
        <v>81.78</v>
      </c>
      <c r="BG722" s="2">
        <v>-29.640499999999999</v>
      </c>
      <c r="BH722" s="2" t="e">
        <v>#N/A</v>
      </c>
      <c r="BI722" s="2">
        <v>0</v>
      </c>
      <c r="BJ722" s="2">
        <v>0</v>
      </c>
      <c r="BK722" s="2" t="e">
        <v>#N/A</v>
      </c>
      <c r="BL722" s="2">
        <v>15</v>
      </c>
      <c r="BM722" s="2">
        <v>13</v>
      </c>
      <c r="BN722" s="4">
        <v>16</v>
      </c>
      <c r="BO722" s="4">
        <v>1</v>
      </c>
      <c r="BP722" s="4">
        <v>7</v>
      </c>
      <c r="BQ722" s="4">
        <v>8</v>
      </c>
      <c r="BR722" s="2">
        <v>6.25</v>
      </c>
      <c r="BS722" s="4">
        <v>4</v>
      </c>
      <c r="BT722" s="4">
        <v>1</v>
      </c>
      <c r="BU722" s="4">
        <v>16</v>
      </c>
      <c r="BV722" s="2">
        <v>25</v>
      </c>
      <c r="BW722" s="2">
        <v>10.096500000000001</v>
      </c>
      <c r="BX722" s="2">
        <v>77.902540000000002</v>
      </c>
      <c r="BY722" s="3">
        <v>0.85652669999999997</v>
      </c>
      <c r="BZ722" s="3">
        <v>1.099485</v>
      </c>
      <c r="CA722" s="2">
        <v>1.1355200000000001</v>
      </c>
      <c r="CB722" s="3">
        <v>1.099485</v>
      </c>
      <c r="CC722" s="3">
        <v>2.341834</v>
      </c>
      <c r="CD722" s="3">
        <v>2.29895</v>
      </c>
      <c r="CE722" s="2">
        <v>-1.83121</v>
      </c>
      <c r="CF722" s="3">
        <v>284.66570000000002</v>
      </c>
      <c r="CG722" s="3">
        <v>274.09339999999997</v>
      </c>
      <c r="CH722" s="2">
        <v>-3.7139120000000001</v>
      </c>
      <c r="CI722" s="3">
        <v>78.285709999999995</v>
      </c>
      <c r="CJ722" s="2">
        <v>-16.970800000000001</v>
      </c>
      <c r="CK722" s="3">
        <v>1118.9690000000001</v>
      </c>
      <c r="CL722" s="3">
        <v>1102.482</v>
      </c>
      <c r="CM722" s="2">
        <v>-1.473427</v>
      </c>
      <c r="CN722" s="3">
        <v>64.06026</v>
      </c>
      <c r="CO722" s="3">
        <v>58.460189999999997</v>
      </c>
      <c r="CP722" s="3">
        <v>54.9</v>
      </c>
      <c r="CQ722" s="2">
        <v>-10.178319999999999</v>
      </c>
      <c r="CR722" s="2">
        <v>-1.5740449999999999</v>
      </c>
      <c r="CS722" s="2">
        <v>4.8087479999999996</v>
      </c>
      <c r="CT722" s="2">
        <v>-8.7418739999999993</v>
      </c>
      <c r="CU722" s="2">
        <v>91.019750000000002</v>
      </c>
      <c r="CV722" s="3">
        <v>2.0305520000000001</v>
      </c>
      <c r="CW722" s="2">
        <v>5.3897630000000003</v>
      </c>
      <c r="CX722" s="2">
        <v>-0.78471239999999998</v>
      </c>
      <c r="CY722" s="2">
        <v>-6.6592700000000002</v>
      </c>
      <c r="CZ722" s="2">
        <v>6.5577519999999998</v>
      </c>
      <c r="DA722" s="5">
        <v>5.1086559999999999</v>
      </c>
      <c r="DB722" s="2">
        <v>4.7548959999999996</v>
      </c>
      <c r="DC722" s="2">
        <v>7.4398989999999996</v>
      </c>
      <c r="DD722" s="2">
        <v>491.2364</v>
      </c>
    </row>
    <row r="723" spans="1:108" ht="15" customHeight="1" x14ac:dyDescent="0.2">
      <c r="A723" s="1">
        <f t="shared" si="11"/>
        <v>717</v>
      </c>
      <c r="B723" s="1" t="s">
        <v>1570</v>
      </c>
      <c r="C723" s="1" t="s">
        <v>1569</v>
      </c>
      <c r="D723" s="1" t="s">
        <v>344</v>
      </c>
      <c r="E723" s="1" t="s">
        <v>836</v>
      </c>
      <c r="F723" s="2">
        <v>22584.99</v>
      </c>
      <c r="G723" s="2">
        <v>20517.82</v>
      </c>
      <c r="H723" s="2">
        <v>8.2192000000000007</v>
      </c>
      <c r="I723" s="2">
        <v>1686.4010000000001</v>
      </c>
      <c r="J723" s="3">
        <v>46.66</v>
      </c>
      <c r="K723" s="3">
        <v>0</v>
      </c>
      <c r="L723" s="2">
        <v>9.1084440000000004</v>
      </c>
      <c r="M723" s="2">
        <v>8.8298330000000007</v>
      </c>
      <c r="N723" s="2">
        <v>8.7869689999999991</v>
      </c>
      <c r="O723" s="2">
        <v>8.0154300000000003</v>
      </c>
      <c r="P723" s="2">
        <v>9.0406080000000006</v>
      </c>
      <c r="Q723" s="2">
        <v>12.682790000000001</v>
      </c>
      <c r="R723" s="2">
        <v>11.842639999999999</v>
      </c>
      <c r="S723" s="2">
        <v>10.580500000000001</v>
      </c>
      <c r="T723" s="2">
        <v>8.4261239999999997</v>
      </c>
      <c r="U723" s="2">
        <v>9.7630920000000003</v>
      </c>
      <c r="V723" s="2">
        <v>9.6622859999999999</v>
      </c>
      <c r="W723" s="2">
        <v>9.6320709999999998</v>
      </c>
      <c r="X723" s="2" t="e">
        <v>#N/A</v>
      </c>
      <c r="Y723" s="2" t="e">
        <v>#N/A</v>
      </c>
      <c r="Z723" s="2" t="e">
        <v>#N/A</v>
      </c>
      <c r="AA723" s="2" t="e">
        <v>#N/A</v>
      </c>
      <c r="AB723" s="2">
        <v>7.2105490000000003</v>
      </c>
      <c r="AC723" s="2">
        <v>7.3026400000000002</v>
      </c>
      <c r="AD723" s="2">
        <v>7.6341619999999999</v>
      </c>
      <c r="AE723" s="2">
        <v>7.4819380000000004</v>
      </c>
      <c r="AF723" s="2">
        <v>8.1234909999999996</v>
      </c>
      <c r="AG723" s="2">
        <v>8.5379909999999999</v>
      </c>
      <c r="AH723" s="2">
        <v>7.7836460000000001</v>
      </c>
      <c r="AI723" s="2">
        <v>13.474170000000001</v>
      </c>
      <c r="AJ723" s="2">
        <v>14.10801</v>
      </c>
      <c r="AK723" s="2">
        <v>12.74741</v>
      </c>
      <c r="AL723" s="3" t="e">
        <v>#N/A</v>
      </c>
      <c r="AM723" s="3" t="e">
        <v>#N/A</v>
      </c>
      <c r="AN723" s="2">
        <v>29.472280000000001</v>
      </c>
      <c r="AO723" s="2">
        <v>36.790230000000001</v>
      </c>
      <c r="AP723" s="2">
        <v>35.876080000000002</v>
      </c>
      <c r="AQ723" s="2">
        <v>33.256709999999998</v>
      </c>
      <c r="AR723" s="2">
        <v>2.9978310000000001</v>
      </c>
      <c r="AS723" s="2">
        <v>3.8769870000000002</v>
      </c>
      <c r="AT723" s="2">
        <v>3.814791</v>
      </c>
      <c r="AU723" s="2">
        <v>3.7506689999999998</v>
      </c>
      <c r="AV723" s="1" t="s">
        <v>52</v>
      </c>
      <c r="AW723" s="3">
        <v>2.3571430000000002</v>
      </c>
      <c r="AX723" s="3">
        <v>52</v>
      </c>
      <c r="AY723" s="2">
        <v>11.4445</v>
      </c>
      <c r="AZ723" s="2" t="e">
        <v>#N/A</v>
      </c>
      <c r="BA723" s="2" t="e">
        <v>#N/A</v>
      </c>
      <c r="BB723" s="2">
        <v>-11.44215</v>
      </c>
      <c r="BC723" s="2">
        <v>-17.953220000000002</v>
      </c>
      <c r="BD723" s="3">
        <v>40.200000000000003</v>
      </c>
      <c r="BE723" s="2">
        <v>16.069649999999999</v>
      </c>
      <c r="BF723" s="3">
        <v>62.08</v>
      </c>
      <c r="BG723" s="2">
        <v>-24.838920000000002</v>
      </c>
      <c r="BH723" s="2">
        <v>77.647319999999993</v>
      </c>
      <c r="BI723" s="2">
        <v>105.7312</v>
      </c>
      <c r="BJ723" s="2">
        <v>105.44119999999999</v>
      </c>
      <c r="BK723" s="2">
        <v>89.266080000000002</v>
      </c>
      <c r="BL723" s="2">
        <v>14</v>
      </c>
      <c r="BM723" s="2">
        <v>10</v>
      </c>
      <c r="BN723" s="4">
        <v>14</v>
      </c>
      <c r="BO723" s="4">
        <v>1</v>
      </c>
      <c r="BP723" s="4">
        <v>0</v>
      </c>
      <c r="BQ723" s="4">
        <v>14</v>
      </c>
      <c r="BR723" s="2">
        <v>6.6666670000000003</v>
      </c>
      <c r="BS723" s="4">
        <v>1</v>
      </c>
      <c r="BT723" s="4">
        <v>6</v>
      </c>
      <c r="BU723" s="4">
        <v>14</v>
      </c>
      <c r="BV723" s="2">
        <v>7.1428580000000004</v>
      </c>
      <c r="BW723" s="2">
        <v>8.1622500000000002</v>
      </c>
      <c r="BX723" s="2">
        <v>484.03309999999999</v>
      </c>
      <c r="BY723" s="3">
        <v>0.22580700000000001</v>
      </c>
      <c r="BZ723" s="3">
        <v>4.6651140000000001E-2</v>
      </c>
      <c r="CA723" s="2">
        <v>0.62378100000000003</v>
      </c>
      <c r="CB723" s="3">
        <v>4.6651140000000001E-2</v>
      </c>
      <c r="CC723" s="3">
        <v>4.1544840000000001</v>
      </c>
      <c r="CD723" s="3">
        <v>3.8391389999999999</v>
      </c>
      <c r="CE723" s="2">
        <v>-7.5904790000000002</v>
      </c>
      <c r="CF723" s="3">
        <v>3276.2150000000001</v>
      </c>
      <c r="CG723" s="3">
        <v>3240.0990000000002</v>
      </c>
      <c r="CH723" s="2">
        <v>-1.102346</v>
      </c>
      <c r="CI723" s="3">
        <v>52.357140000000001</v>
      </c>
      <c r="CJ723" s="2">
        <v>-0.6821275</v>
      </c>
      <c r="CK723" s="3">
        <v>13870.11</v>
      </c>
      <c r="CL723" s="3">
        <v>10959.88</v>
      </c>
      <c r="CM723" s="2">
        <v>-20.982050000000001</v>
      </c>
      <c r="CN723" s="3">
        <v>52.813870000000001</v>
      </c>
      <c r="CO723" s="3">
        <v>48.46275</v>
      </c>
      <c r="CP723" s="3">
        <v>46.24192</v>
      </c>
      <c r="CQ723" s="2">
        <v>-11.65199</v>
      </c>
      <c r="CR723" s="2">
        <v>-3.7198600000000002</v>
      </c>
      <c r="CS723" s="2">
        <v>0.90410710000000005</v>
      </c>
      <c r="CT723" s="2">
        <v>-8.2386020000000002</v>
      </c>
      <c r="CU723" s="2">
        <v>11.67685</v>
      </c>
      <c r="CV723" s="3">
        <v>5.1701799999999999E-2</v>
      </c>
      <c r="CW723" s="2">
        <v>158.8058</v>
      </c>
      <c r="CX723" s="2">
        <v>9.8797540000000001</v>
      </c>
      <c r="CY723" s="2">
        <v>128.16560000000001</v>
      </c>
      <c r="CZ723" s="2">
        <v>0.2675805</v>
      </c>
      <c r="DA723" s="5">
        <v>1.2951779999999999</v>
      </c>
      <c r="DB723" s="2">
        <v>2.275595</v>
      </c>
      <c r="DC723" s="2">
        <v>-43.083979999999997</v>
      </c>
      <c r="DD723" s="2">
        <v>492.04539999999997</v>
      </c>
    </row>
    <row r="724" spans="1:108" ht="15" customHeight="1" x14ac:dyDescent="0.2">
      <c r="A724" s="1">
        <f t="shared" si="11"/>
        <v>718</v>
      </c>
      <c r="B724" s="1" t="s">
        <v>1572</v>
      </c>
      <c r="C724" s="1" t="s">
        <v>1571</v>
      </c>
      <c r="D724" s="1" t="s">
        <v>43</v>
      </c>
      <c r="E724" s="1" t="s">
        <v>627</v>
      </c>
      <c r="F724" s="2">
        <v>20154.75</v>
      </c>
      <c r="G724" s="2">
        <v>18310.02</v>
      </c>
      <c r="H724" s="2">
        <v>90.195499999999996</v>
      </c>
      <c r="I724" s="2">
        <v>16514.810000000001</v>
      </c>
      <c r="J724" s="3">
        <v>93.59</v>
      </c>
      <c r="K724" s="3">
        <v>0</v>
      </c>
      <c r="L724" s="2">
        <v>1.3676680000000001</v>
      </c>
      <c r="M724" s="2">
        <v>1.709584</v>
      </c>
      <c r="N724" s="2">
        <v>2.0557750000000001</v>
      </c>
      <c r="O724" s="2">
        <v>2.2865690000000001</v>
      </c>
      <c r="P724" s="2">
        <v>12.495329999999999</v>
      </c>
      <c r="Q724" s="2">
        <v>9.9489750000000008</v>
      </c>
      <c r="R724" s="2">
        <v>9.1526759999999996</v>
      </c>
      <c r="S724" s="2">
        <v>8.9817660000000004</v>
      </c>
      <c r="T724" s="2" t="e">
        <v>#N/A</v>
      </c>
      <c r="U724" s="2" t="e">
        <v>#N/A</v>
      </c>
      <c r="V724" s="2" t="e">
        <v>#N/A</v>
      </c>
      <c r="W724" s="2" t="e">
        <v>#N/A</v>
      </c>
      <c r="X724" s="2">
        <v>2.067374</v>
      </c>
      <c r="Y724" s="2">
        <v>1.906498</v>
      </c>
      <c r="Z724" s="2">
        <v>1.6561669999999999</v>
      </c>
      <c r="AA724" s="2">
        <v>1.482027</v>
      </c>
      <c r="AB724" s="2" t="e">
        <v>#N/A</v>
      </c>
      <c r="AC724" s="2" t="e">
        <v>#N/A</v>
      </c>
      <c r="AD724" s="2" t="e">
        <v>#N/A</v>
      </c>
      <c r="AE724" s="2" t="e">
        <v>#N/A</v>
      </c>
      <c r="AF724" s="2" t="e">
        <v>#N/A</v>
      </c>
      <c r="AG724" s="2" t="e">
        <v>#N/A</v>
      </c>
      <c r="AH724" s="2" t="e">
        <v>#N/A</v>
      </c>
      <c r="AI724" s="2" t="e">
        <v>#N/A</v>
      </c>
      <c r="AJ724" s="2" t="e">
        <v>#N/A</v>
      </c>
      <c r="AK724" s="2" t="e">
        <v>#N/A</v>
      </c>
      <c r="AL724" s="3" t="e">
        <v>#N/A</v>
      </c>
      <c r="AM724" s="3" t="e">
        <v>#N/A</v>
      </c>
      <c r="AN724" s="2" t="e">
        <v>#N/A</v>
      </c>
      <c r="AO724" s="2" t="e">
        <v>#N/A</v>
      </c>
      <c r="AP724" s="2" t="e">
        <v>#N/A</v>
      </c>
      <c r="AQ724" s="2" t="e">
        <v>#N/A</v>
      </c>
      <c r="AR724" s="2" t="e">
        <v>#N/A</v>
      </c>
      <c r="AS724" s="2" t="e">
        <v>#N/A</v>
      </c>
      <c r="AT724" s="2" t="e">
        <v>#N/A</v>
      </c>
      <c r="AU724" s="2" t="e">
        <v>#N/A</v>
      </c>
      <c r="AV724" s="1" t="s">
        <v>5</v>
      </c>
      <c r="AW724" s="3">
        <v>1.461538</v>
      </c>
      <c r="AX724" s="3">
        <v>109</v>
      </c>
      <c r="AY724" s="2">
        <v>16.465440000000001</v>
      </c>
      <c r="AZ724" s="2">
        <v>19.162759999999999</v>
      </c>
      <c r="BA724" s="2" t="e">
        <v>#N/A</v>
      </c>
      <c r="BB724" s="2">
        <v>-9.7877860000000005</v>
      </c>
      <c r="BC724" s="2">
        <v>-12.409929999999999</v>
      </c>
      <c r="BD724" s="3">
        <v>84.86</v>
      </c>
      <c r="BE724" s="2">
        <v>10.287520000000001</v>
      </c>
      <c r="BF724" s="3">
        <v>126</v>
      </c>
      <c r="BG724" s="2">
        <v>-25.72222</v>
      </c>
      <c r="BH724" s="2">
        <v>17.51078</v>
      </c>
      <c r="BI724" s="2">
        <v>17.016999999999999</v>
      </c>
      <c r="BJ724" s="2">
        <v>18.85558</v>
      </c>
      <c r="BK724" s="2">
        <v>21.30311</v>
      </c>
      <c r="BL724" s="2">
        <v>12</v>
      </c>
      <c r="BM724" s="2">
        <v>3</v>
      </c>
      <c r="BN724" s="4">
        <v>13</v>
      </c>
      <c r="BO724" s="4">
        <v>0</v>
      </c>
      <c r="BP724" s="4">
        <v>0</v>
      </c>
      <c r="BQ724" s="4">
        <v>12</v>
      </c>
      <c r="BR724" s="2">
        <v>0</v>
      </c>
      <c r="BS724" s="4">
        <v>7</v>
      </c>
      <c r="BT724" s="4">
        <v>0</v>
      </c>
      <c r="BU724" s="4">
        <v>13</v>
      </c>
      <c r="BV724" s="2">
        <v>53.846159999999998</v>
      </c>
      <c r="BW724" s="2">
        <v>7.4620600000000001</v>
      </c>
      <c r="BX724" s="2">
        <v>215.35149999999999</v>
      </c>
      <c r="BY724" s="3">
        <v>1.2616909999999999</v>
      </c>
      <c r="BZ724" s="3">
        <v>0.58587520000000004</v>
      </c>
      <c r="CA724" s="2">
        <v>0.80590399999999995</v>
      </c>
      <c r="CB724" s="3">
        <v>0.58587520000000004</v>
      </c>
      <c r="CC724" s="3">
        <v>9.8348370000000003</v>
      </c>
      <c r="CD724" s="3">
        <v>9.4443359999999998</v>
      </c>
      <c r="CE724" s="2">
        <v>-3.9705870000000001</v>
      </c>
      <c r="CF724" s="3">
        <v>2807.0540000000001</v>
      </c>
      <c r="CG724" s="3">
        <v>2690.8</v>
      </c>
      <c r="CH724" s="2">
        <v>-4.1415160000000002</v>
      </c>
      <c r="CI724" s="3">
        <v>125.6</v>
      </c>
      <c r="CJ724" s="2">
        <v>-13.216559999999999</v>
      </c>
      <c r="CK724" s="3">
        <v>11881.38</v>
      </c>
      <c r="CL724" s="3">
        <v>11725.35</v>
      </c>
      <c r="CM724" s="2">
        <v>-1.3131679999999999</v>
      </c>
      <c r="CN724" s="3">
        <v>106.1591</v>
      </c>
      <c r="CO724" s="3">
        <v>100.4271</v>
      </c>
      <c r="CP724" s="3">
        <v>91.408460000000005</v>
      </c>
      <c r="CQ724" s="2">
        <v>-11.83986</v>
      </c>
      <c r="CR724" s="2">
        <v>-6.807995</v>
      </c>
      <c r="CS724" s="2">
        <v>2.3865820000000002</v>
      </c>
      <c r="CT724" s="2">
        <v>-5.3994600000000004</v>
      </c>
      <c r="CU724" s="2">
        <v>157.48609999999999</v>
      </c>
      <c r="CV724" s="3">
        <v>0.78138459999999998</v>
      </c>
      <c r="CW724" s="2">
        <v>0.45341369999999998</v>
      </c>
      <c r="CX724" s="2">
        <v>-1.3367990000000001</v>
      </c>
      <c r="CY724" s="2">
        <v>-2.5032939999999999</v>
      </c>
      <c r="CZ724" s="2">
        <v>2.7422759999999999</v>
      </c>
      <c r="DA724" s="5">
        <v>5.9055340000000003</v>
      </c>
      <c r="DB724" s="2">
        <v>4.5776539999999999</v>
      </c>
      <c r="DC724" s="2">
        <v>29.00788</v>
      </c>
      <c r="DD724" s="2">
        <v>493.1</v>
      </c>
    </row>
    <row r="725" spans="1:108" ht="15" customHeight="1" x14ac:dyDescent="0.2">
      <c r="A725" s="1">
        <f t="shared" si="11"/>
        <v>719</v>
      </c>
      <c r="B725" s="1" t="s">
        <v>1574</v>
      </c>
      <c r="C725" s="1" t="s">
        <v>1573</v>
      </c>
      <c r="D725" s="1" t="s">
        <v>3</v>
      </c>
      <c r="E725" s="1" t="s">
        <v>710</v>
      </c>
      <c r="F725" s="2">
        <v>6559.2259999999997</v>
      </c>
      <c r="G725" s="2">
        <v>5958.87</v>
      </c>
      <c r="H725" s="2">
        <v>96.808800000000005</v>
      </c>
      <c r="I725" s="2">
        <v>5768.71</v>
      </c>
      <c r="J725" s="3">
        <v>27.26</v>
      </c>
      <c r="K725" s="3">
        <v>0</v>
      </c>
      <c r="L725" s="2">
        <v>0.58694049999999998</v>
      </c>
      <c r="M725" s="2">
        <v>1.173881</v>
      </c>
      <c r="N725" s="2">
        <v>1.173881</v>
      </c>
      <c r="O725" s="2">
        <v>1.3022739999999999</v>
      </c>
      <c r="P725" s="2">
        <v>5.334638</v>
      </c>
      <c r="Q725" s="2">
        <v>10.690200000000001</v>
      </c>
      <c r="R725" s="2">
        <v>8.2356499999999997</v>
      </c>
      <c r="S725" s="2">
        <v>6.6503490000000003</v>
      </c>
      <c r="T725" s="2">
        <v>3.5409410000000001</v>
      </c>
      <c r="U725" s="2">
        <v>6.1270819999999997</v>
      </c>
      <c r="V725" s="2">
        <v>4.8212809999999999</v>
      </c>
      <c r="W725" s="2">
        <v>4.4629269999999996</v>
      </c>
      <c r="X725" s="2">
        <v>2.3082129999999998</v>
      </c>
      <c r="Y725" s="2">
        <v>2.0051489999999998</v>
      </c>
      <c r="Z725" s="2">
        <v>1.7513650000000001</v>
      </c>
      <c r="AA725" s="2">
        <v>1.5346329999999999</v>
      </c>
      <c r="AB725" s="2">
        <v>3.2744749999999998</v>
      </c>
      <c r="AC725" s="2">
        <v>5.7363299999999997</v>
      </c>
      <c r="AD725" s="2">
        <v>4.5132450000000004</v>
      </c>
      <c r="AE725" s="2">
        <v>4.2263570000000001</v>
      </c>
      <c r="AF725" s="2">
        <v>7.0203819999999997</v>
      </c>
      <c r="AG725" s="2">
        <v>9.9323149999999991</v>
      </c>
      <c r="AH725" s="2">
        <v>11.83855</v>
      </c>
      <c r="AI725" s="2">
        <v>8.6685590000000001</v>
      </c>
      <c r="AJ725" s="2">
        <v>11.78687</v>
      </c>
      <c r="AK725" s="2">
        <v>13.72607</v>
      </c>
      <c r="AL725" s="3">
        <v>0.83902060000000001</v>
      </c>
      <c r="AM725" s="3">
        <v>0.63379759999999996</v>
      </c>
      <c r="AN725" s="2">
        <v>53.738509999999998</v>
      </c>
      <c r="AO725" s="2">
        <v>44.627229999999997</v>
      </c>
      <c r="AP725" s="2">
        <v>50.964219999999997</v>
      </c>
      <c r="AQ725" s="2">
        <v>51.317509999999999</v>
      </c>
      <c r="AR725" s="2">
        <v>0.82686559999999998</v>
      </c>
      <c r="AS725" s="2">
        <v>1.1649590000000001</v>
      </c>
      <c r="AT725" s="2">
        <v>0.75858329999999996</v>
      </c>
      <c r="AU725" s="2">
        <v>0.61371019999999998</v>
      </c>
      <c r="AV725" s="1" t="s">
        <v>52</v>
      </c>
      <c r="AW725" s="3">
        <v>1.7037040000000001</v>
      </c>
      <c r="AX725" s="3">
        <v>32</v>
      </c>
      <c r="AY725" s="2">
        <v>17.388120000000001</v>
      </c>
      <c r="AZ725" s="2">
        <v>18.756900000000002</v>
      </c>
      <c r="BA725" s="2">
        <v>12.199540000000001</v>
      </c>
      <c r="BB725" s="2">
        <v>-9.3030570000000008</v>
      </c>
      <c r="BC725" s="2">
        <v>8.9528320000000008</v>
      </c>
      <c r="BD725" s="3">
        <v>22.61</v>
      </c>
      <c r="BE725" s="2">
        <v>20.566120000000002</v>
      </c>
      <c r="BF725" s="3">
        <v>37.44</v>
      </c>
      <c r="BG725" s="2">
        <v>-27.190169999999998</v>
      </c>
      <c r="BH725" s="2">
        <v>3.1189870000000002</v>
      </c>
      <c r="BI725" s="2">
        <v>12.44458</v>
      </c>
      <c r="BJ725" s="2">
        <v>9.8058599999999991</v>
      </c>
      <c r="BK725" s="2">
        <v>8.3623150000000006</v>
      </c>
      <c r="BL725" s="2">
        <v>25</v>
      </c>
      <c r="BM725" s="2">
        <v>16</v>
      </c>
      <c r="BN725" s="4">
        <v>27</v>
      </c>
      <c r="BO725" s="4">
        <v>0</v>
      </c>
      <c r="BP725" s="4">
        <v>2</v>
      </c>
      <c r="BQ725" s="4">
        <v>25</v>
      </c>
      <c r="BR725" s="2">
        <v>0</v>
      </c>
      <c r="BS725" s="4">
        <v>11</v>
      </c>
      <c r="BT725" s="4">
        <v>3</v>
      </c>
      <c r="BU725" s="4">
        <v>27</v>
      </c>
      <c r="BV725" s="2">
        <v>40.740740000000002</v>
      </c>
      <c r="BW725" s="2">
        <v>30.648299999999999</v>
      </c>
      <c r="BX725" s="2">
        <v>240.6172</v>
      </c>
      <c r="BY725" s="3">
        <v>4.3949579999999999</v>
      </c>
      <c r="BZ725" s="3">
        <v>1.826535</v>
      </c>
      <c r="CA725" s="2">
        <v>2.2977300000000001</v>
      </c>
      <c r="CB725" s="3">
        <v>1.826535</v>
      </c>
      <c r="CC725" s="3">
        <v>4.3567090000000004</v>
      </c>
      <c r="CD725" s="3">
        <v>2.6632359999999999</v>
      </c>
      <c r="CE725" s="2">
        <v>-38.870480000000001</v>
      </c>
      <c r="CF725" s="3">
        <v>1524.3009999999999</v>
      </c>
      <c r="CG725" s="3">
        <v>957.73879999999997</v>
      </c>
      <c r="CH725" s="2">
        <v>-37.16863</v>
      </c>
      <c r="CI725" s="3">
        <v>34.833329999999997</v>
      </c>
      <c r="CJ725" s="2">
        <v>-8.1339649999999999</v>
      </c>
      <c r="CK725" s="3">
        <v>3596.0320000000002</v>
      </c>
      <c r="CL725" s="3">
        <v>2963.3470000000002</v>
      </c>
      <c r="CM725" s="2">
        <v>-17.593979999999998</v>
      </c>
      <c r="CN725" s="3">
        <v>27.625419999999998</v>
      </c>
      <c r="CO725" s="3">
        <v>25.55941</v>
      </c>
      <c r="CP725" s="3">
        <v>25.572690000000001</v>
      </c>
      <c r="CQ725" s="2">
        <v>-1.322776</v>
      </c>
      <c r="CR725" s="2">
        <v>6.6534760000000004</v>
      </c>
      <c r="CS725" s="2">
        <v>6.5980790000000002</v>
      </c>
      <c r="CT725" s="2">
        <v>-7.4786609999999998</v>
      </c>
      <c r="CU725" s="2">
        <v>123.04170000000001</v>
      </c>
      <c r="CV725" s="3">
        <v>1.8758570000000001</v>
      </c>
      <c r="CW725" s="2">
        <v>8.8153670000000002</v>
      </c>
      <c r="CX725" s="2">
        <v>5.9666480000000002</v>
      </c>
      <c r="CY725" s="2">
        <v>-8.9356729999999995</v>
      </c>
      <c r="CZ725" s="2">
        <v>3.7211280000000002</v>
      </c>
      <c r="DA725" s="5">
        <v>8.9536759999999997</v>
      </c>
      <c r="DB725" s="2">
        <v>11.451510000000001</v>
      </c>
      <c r="DC725" s="2">
        <v>-21.812280000000001</v>
      </c>
      <c r="DD725" s="2">
        <v>493.17270000000002</v>
      </c>
    </row>
    <row r="726" spans="1:108" ht="15" customHeight="1" x14ac:dyDescent="0.2">
      <c r="A726" s="1">
        <f t="shared" si="11"/>
        <v>720</v>
      </c>
      <c r="B726" s="1" t="s">
        <v>1576</v>
      </c>
      <c r="C726" s="1" t="s">
        <v>1575</v>
      </c>
      <c r="D726" s="1" t="s">
        <v>8</v>
      </c>
      <c r="E726" s="1" t="s">
        <v>9</v>
      </c>
      <c r="F726" s="2">
        <v>11237.65</v>
      </c>
      <c r="G726" s="2">
        <v>10209.09</v>
      </c>
      <c r="H726" s="2">
        <v>99.333100000000002</v>
      </c>
      <c r="I726" s="2">
        <v>10141</v>
      </c>
      <c r="J726" s="3">
        <v>153.96</v>
      </c>
      <c r="K726" s="3">
        <v>0</v>
      </c>
      <c r="L726" s="2">
        <v>1.2340869999999999</v>
      </c>
      <c r="M726" s="2">
        <v>1.2925439999999999</v>
      </c>
      <c r="N726" s="2">
        <v>1.3250189999999999</v>
      </c>
      <c r="O726" s="2">
        <v>1.4679139999999999</v>
      </c>
      <c r="P726" s="2">
        <v>31.165990000000001</v>
      </c>
      <c r="Q726" s="2">
        <v>31.94191</v>
      </c>
      <c r="R726" s="2">
        <v>28.70318</v>
      </c>
      <c r="S726" s="2">
        <v>26.411100000000001</v>
      </c>
      <c r="T726" s="2">
        <v>21.27816</v>
      </c>
      <c r="U726" s="2">
        <v>17.621300000000002</v>
      </c>
      <c r="V726" s="2">
        <v>16.115110000000001</v>
      </c>
      <c r="W726" s="2">
        <v>14.958220000000001</v>
      </c>
      <c r="X726" s="2">
        <v>8.1544080000000001</v>
      </c>
      <c r="Y726" s="2">
        <v>6.988505</v>
      </c>
      <c r="Z726" s="2">
        <v>6.5638290000000001</v>
      </c>
      <c r="AA726" s="2">
        <v>6.5503439999999999</v>
      </c>
      <c r="AB726" s="2">
        <v>21.631830000000001</v>
      </c>
      <c r="AC726" s="2">
        <v>21.84797</v>
      </c>
      <c r="AD726" s="2">
        <v>18.315339999999999</v>
      </c>
      <c r="AE726" s="2">
        <v>17.918240000000001</v>
      </c>
      <c r="AF726" s="2">
        <v>2.560095</v>
      </c>
      <c r="AG726" s="2">
        <v>3.2250730000000001</v>
      </c>
      <c r="AH726" s="2">
        <v>3.587844</v>
      </c>
      <c r="AI726" s="2">
        <v>2.6013169999999999</v>
      </c>
      <c r="AJ726" s="2">
        <v>3.2621920000000002</v>
      </c>
      <c r="AK726" s="2">
        <v>3.6342110000000001</v>
      </c>
      <c r="AL726" s="3">
        <v>3.555348</v>
      </c>
      <c r="AM726" s="3">
        <v>3.197085</v>
      </c>
      <c r="AN726" s="2">
        <v>31.13927</v>
      </c>
      <c r="AO726" s="2">
        <v>31.589580000000002</v>
      </c>
      <c r="AP726" s="2">
        <v>31.975460000000002</v>
      </c>
      <c r="AQ726" s="2">
        <v>32.592320000000001</v>
      </c>
      <c r="AR726" s="2">
        <v>0.1095537</v>
      </c>
      <c r="AS726" s="2">
        <v>0.27923870000000001</v>
      </c>
      <c r="AT726" s="2">
        <v>0.18336849999999999</v>
      </c>
      <c r="AU726" s="2">
        <v>0.19084190000000001</v>
      </c>
      <c r="AV726" s="1" t="s">
        <v>52</v>
      </c>
      <c r="AW726" s="3">
        <v>1.875</v>
      </c>
      <c r="AX726" s="3">
        <v>175</v>
      </c>
      <c r="AY726" s="2">
        <v>13.66588</v>
      </c>
      <c r="AZ726" s="2">
        <v>21.878799999999998</v>
      </c>
      <c r="BA726" s="2">
        <v>9</v>
      </c>
      <c r="BB726" s="2">
        <v>-17.245249999999999</v>
      </c>
      <c r="BC726" s="2">
        <v>-12.30348</v>
      </c>
      <c r="BD726" s="3">
        <v>139.28</v>
      </c>
      <c r="BE726" s="2">
        <v>10.53992</v>
      </c>
      <c r="BF726" s="3">
        <v>212.62</v>
      </c>
      <c r="BG726" s="2">
        <v>-27.589120000000001</v>
      </c>
      <c r="BH726" s="2">
        <v>36.639679999999998</v>
      </c>
      <c r="BI726" s="2">
        <v>40.908670000000001</v>
      </c>
      <c r="BJ726" s="2">
        <v>37.884399999999999</v>
      </c>
      <c r="BK726" s="2">
        <v>37.025849999999998</v>
      </c>
      <c r="BL726" s="2">
        <v>12</v>
      </c>
      <c r="BM726" s="2">
        <v>12</v>
      </c>
      <c r="BN726" s="4">
        <v>16</v>
      </c>
      <c r="BO726" s="4">
        <v>1</v>
      </c>
      <c r="BP726" s="4">
        <v>0</v>
      </c>
      <c r="BQ726" s="4">
        <v>15</v>
      </c>
      <c r="BR726" s="2">
        <v>6.25</v>
      </c>
      <c r="BS726" s="4">
        <v>3</v>
      </c>
      <c r="BT726" s="4">
        <v>1</v>
      </c>
      <c r="BU726" s="4">
        <v>16</v>
      </c>
      <c r="BV726" s="2">
        <v>18.75</v>
      </c>
      <c r="BW726" s="2">
        <v>6.9808899999999996</v>
      </c>
      <c r="BX726" s="2">
        <v>72.990729999999999</v>
      </c>
      <c r="BY726" s="3">
        <v>0.49856990000000001</v>
      </c>
      <c r="BZ726" s="3">
        <v>0.68305930000000004</v>
      </c>
      <c r="CA726" s="2">
        <v>0.71696099999999996</v>
      </c>
      <c r="CB726" s="3">
        <v>0.68305930000000004</v>
      </c>
      <c r="CC726" s="3">
        <v>4.9408700000000003</v>
      </c>
      <c r="CD726" s="3">
        <v>4.8115309999999996</v>
      </c>
      <c r="CE726" s="2">
        <v>-2.6177410000000001</v>
      </c>
      <c r="CF726" s="3">
        <v>485.99250000000001</v>
      </c>
      <c r="CG726" s="3">
        <v>468.37389999999999</v>
      </c>
      <c r="CH726" s="2">
        <v>-3.625292</v>
      </c>
      <c r="CI726" s="3">
        <v>184.36359999999999</v>
      </c>
      <c r="CJ726" s="2">
        <v>-5.078894</v>
      </c>
      <c r="CK726" s="3">
        <v>2095.0839999999998</v>
      </c>
      <c r="CL726" s="3">
        <v>2051.0100000000002</v>
      </c>
      <c r="CM726" s="2">
        <v>-2.1036860000000002</v>
      </c>
      <c r="CN726" s="3">
        <v>181.03919999999999</v>
      </c>
      <c r="CO726" s="3">
        <v>158.4281</v>
      </c>
      <c r="CP726" s="3">
        <v>149.34540000000001</v>
      </c>
      <c r="CQ726" s="2">
        <v>-14.95763</v>
      </c>
      <c r="CR726" s="2">
        <v>-2.8202349999999998</v>
      </c>
      <c r="CS726" s="2">
        <v>3.089893</v>
      </c>
      <c r="CT726" s="2">
        <v>-12.48963</v>
      </c>
      <c r="CU726" s="2">
        <v>101.5783</v>
      </c>
      <c r="CV726" s="3">
        <v>0.9039104</v>
      </c>
      <c r="CW726" s="2">
        <v>-1.547248</v>
      </c>
      <c r="CX726" s="2">
        <v>-1.961611</v>
      </c>
      <c r="CY726" s="2">
        <v>-3.2296930000000001</v>
      </c>
      <c r="CZ726" s="2">
        <v>4.5463190000000004</v>
      </c>
      <c r="DA726" s="5">
        <v>3.3183910000000001</v>
      </c>
      <c r="DB726" s="2">
        <v>2.17794</v>
      </c>
      <c r="DC726" s="2">
        <v>52.363750000000003</v>
      </c>
      <c r="DD726" s="2">
        <v>493.68180000000001</v>
      </c>
    </row>
    <row r="727" spans="1:108" ht="15" customHeight="1" x14ac:dyDescent="0.2">
      <c r="A727" s="1">
        <f t="shared" si="11"/>
        <v>721</v>
      </c>
      <c r="B727" s="1" t="s">
        <v>1578</v>
      </c>
      <c r="C727" s="1" t="s">
        <v>1577</v>
      </c>
      <c r="D727" s="1" t="s">
        <v>43</v>
      </c>
      <c r="E727" s="1" t="s">
        <v>1006</v>
      </c>
      <c r="F727" s="2">
        <v>4325.8580000000002</v>
      </c>
      <c r="G727" s="2">
        <v>3929.9189999999999</v>
      </c>
      <c r="H727" s="2">
        <v>99.271100000000004</v>
      </c>
      <c r="I727" s="2">
        <v>3901.2739999999999</v>
      </c>
      <c r="J727" s="3">
        <v>29.62</v>
      </c>
      <c r="K727" s="3">
        <v>0</v>
      </c>
      <c r="L727" s="2">
        <v>4.5914919999999997</v>
      </c>
      <c r="M727" s="2">
        <v>4.9966239999999997</v>
      </c>
      <c r="N727" s="2">
        <v>5.2329499999999998</v>
      </c>
      <c r="O727" s="2">
        <v>5.2667120000000001</v>
      </c>
      <c r="P727" s="2">
        <v>6.0028629999999996</v>
      </c>
      <c r="Q727" s="2">
        <v>6.1198350000000001</v>
      </c>
      <c r="R727" s="2">
        <v>6.088387</v>
      </c>
      <c r="S727" s="2">
        <v>6.4428299999999998</v>
      </c>
      <c r="T727" s="2" t="e">
        <v>#N/A</v>
      </c>
      <c r="U727" s="2" t="e">
        <v>#N/A</v>
      </c>
      <c r="V727" s="2" t="e">
        <v>#N/A</v>
      </c>
      <c r="W727" s="2" t="e">
        <v>#N/A</v>
      </c>
      <c r="X727" s="2">
        <v>1.0942000000000001</v>
      </c>
      <c r="Y727" s="2">
        <v>0.96419270000000001</v>
      </c>
      <c r="Z727" s="2">
        <v>0.86557569999999995</v>
      </c>
      <c r="AA727" s="2">
        <v>0.73445899999999997</v>
      </c>
      <c r="AB727" s="2" t="e">
        <v>#N/A</v>
      </c>
      <c r="AC727" s="2" t="e">
        <v>#N/A</v>
      </c>
      <c r="AD727" s="2" t="e">
        <v>#N/A</v>
      </c>
      <c r="AE727" s="2" t="e">
        <v>#N/A</v>
      </c>
      <c r="AF727" s="2" t="e">
        <v>#N/A</v>
      </c>
      <c r="AG727" s="2" t="e">
        <v>#N/A</v>
      </c>
      <c r="AH727" s="2" t="e">
        <v>#N/A</v>
      </c>
      <c r="AI727" s="2" t="e">
        <v>#N/A</v>
      </c>
      <c r="AJ727" s="2" t="e">
        <v>#N/A</v>
      </c>
      <c r="AK727" s="2" t="e">
        <v>#N/A</v>
      </c>
      <c r="AL727" s="3">
        <v>2.7273350000000001</v>
      </c>
      <c r="AM727" s="3">
        <v>2.6986659999999998</v>
      </c>
      <c r="AN727" s="2" t="e">
        <v>#N/A</v>
      </c>
      <c r="AO727" s="2" t="e">
        <v>#N/A</v>
      </c>
      <c r="AP727" s="2" t="e">
        <v>#N/A</v>
      </c>
      <c r="AQ727" s="2" t="e">
        <v>#N/A</v>
      </c>
      <c r="AR727" s="2" t="e">
        <v>#N/A</v>
      </c>
      <c r="AS727" s="2" t="e">
        <v>#N/A</v>
      </c>
      <c r="AT727" s="2" t="e">
        <v>#N/A</v>
      </c>
      <c r="AU727" s="2" t="e">
        <v>#N/A</v>
      </c>
      <c r="AV727" s="1" t="s">
        <v>5</v>
      </c>
      <c r="AW727" s="3">
        <v>1.3125</v>
      </c>
      <c r="AX727" s="3">
        <v>36</v>
      </c>
      <c r="AY727" s="2">
        <v>21.5395</v>
      </c>
      <c r="AZ727" s="2">
        <v>15.75521</v>
      </c>
      <c r="BA727" s="2">
        <v>2.2464599999999999</v>
      </c>
      <c r="BB727" s="2">
        <v>-29.846170000000001</v>
      </c>
      <c r="BC727" s="2">
        <v>-21.118500000000001</v>
      </c>
      <c r="BD727" s="3">
        <v>27.08</v>
      </c>
      <c r="BE727" s="2">
        <v>9.3796250000000008</v>
      </c>
      <c r="BF727" s="3">
        <v>48.6</v>
      </c>
      <c r="BG727" s="2">
        <v>-39.053489999999996</v>
      </c>
      <c r="BH727" s="2">
        <v>27.545210000000001</v>
      </c>
      <c r="BI727" s="2">
        <v>30.89997</v>
      </c>
      <c r="BJ727" s="2">
        <v>31.8032</v>
      </c>
      <c r="BK727" s="2">
        <v>34.077539999999999</v>
      </c>
      <c r="BL727" s="2">
        <v>14</v>
      </c>
      <c r="BM727" s="2">
        <v>7</v>
      </c>
      <c r="BN727" s="4">
        <v>16</v>
      </c>
      <c r="BO727" s="4">
        <v>0</v>
      </c>
      <c r="BP727" s="4">
        <v>0</v>
      </c>
      <c r="BQ727" s="4">
        <v>16</v>
      </c>
      <c r="BR727" s="2">
        <v>0</v>
      </c>
      <c r="BS727" s="4">
        <v>12</v>
      </c>
      <c r="BT727" s="4">
        <v>0</v>
      </c>
      <c r="BU727" s="4">
        <v>16</v>
      </c>
      <c r="BV727" s="2">
        <v>75</v>
      </c>
      <c r="BW727" s="2">
        <v>10.6576</v>
      </c>
      <c r="BX727" s="2">
        <v>146.04519999999999</v>
      </c>
      <c r="BY727" s="3">
        <v>1.152463</v>
      </c>
      <c r="BZ727" s="3">
        <v>0.78911399999999998</v>
      </c>
      <c r="CA727" s="2">
        <v>0.88948400000000005</v>
      </c>
      <c r="CB727" s="3">
        <v>0.78911399999999998</v>
      </c>
      <c r="CC727" s="3">
        <v>5.2616670000000001</v>
      </c>
      <c r="CD727" s="3">
        <v>4.8344579999999997</v>
      </c>
      <c r="CE727" s="2">
        <v>-8.1192670000000007</v>
      </c>
      <c r="CF727" s="3">
        <v>1140.462</v>
      </c>
      <c r="CG727" s="3">
        <v>1028.498</v>
      </c>
      <c r="CH727" s="2">
        <v>-9.8174209999999995</v>
      </c>
      <c r="CI727" s="3">
        <v>46.732140000000001</v>
      </c>
      <c r="CJ727" s="2">
        <v>-22.965229999999998</v>
      </c>
      <c r="CK727" s="3">
        <v>2438.1109999999999</v>
      </c>
      <c r="CL727" s="3">
        <v>2382.6419999999998</v>
      </c>
      <c r="CM727" s="2">
        <v>-2.2750789999999999</v>
      </c>
      <c r="CN727" s="3">
        <v>38.737670000000001</v>
      </c>
      <c r="CO727" s="3">
        <v>35.840200000000003</v>
      </c>
      <c r="CP727" s="3">
        <v>29.900770000000001</v>
      </c>
      <c r="CQ727" s="2">
        <v>-23.536960000000001</v>
      </c>
      <c r="CR727" s="2">
        <v>-17.355360000000001</v>
      </c>
      <c r="CS727" s="2">
        <v>-0.93899370000000004</v>
      </c>
      <c r="CT727" s="2">
        <v>-7.4797269999999996</v>
      </c>
      <c r="CU727" s="2">
        <v>61.895969999999998</v>
      </c>
      <c r="CV727" s="3">
        <v>1.4308369999999999</v>
      </c>
      <c r="CW727" s="2">
        <v>-0.22740189999999999</v>
      </c>
      <c r="CX727" s="2">
        <v>0.63245260000000003</v>
      </c>
      <c r="CY727" s="2">
        <v>1.660121</v>
      </c>
      <c r="CZ727" s="2">
        <v>3.3540399999999999</v>
      </c>
      <c r="DA727" s="5">
        <v>4.8984129999999997</v>
      </c>
      <c r="DB727" s="2">
        <v>4.1921939999999998</v>
      </c>
      <c r="DC727" s="2">
        <v>16.846050000000002</v>
      </c>
      <c r="DD727" s="2">
        <v>494.01819999999998</v>
      </c>
    </row>
    <row r="728" spans="1:108" ht="15" customHeight="1" x14ac:dyDescent="0.2">
      <c r="A728" s="1">
        <f t="shared" si="11"/>
        <v>722</v>
      </c>
      <c r="B728" s="1" t="s">
        <v>1580</v>
      </c>
      <c r="C728" s="1" t="s">
        <v>1579</v>
      </c>
      <c r="D728" s="1" t="s">
        <v>3</v>
      </c>
      <c r="E728" s="1" t="s">
        <v>710</v>
      </c>
      <c r="F728" s="2">
        <v>11942.33</v>
      </c>
      <c r="G728" s="2">
        <v>10849.27</v>
      </c>
      <c r="H728" s="2">
        <v>94.466200000000001</v>
      </c>
      <c r="I728" s="2">
        <v>10248.89</v>
      </c>
      <c r="J728" s="3">
        <v>33.14</v>
      </c>
      <c r="K728" s="3">
        <v>0</v>
      </c>
      <c r="L728" s="2">
        <v>1.659626</v>
      </c>
      <c r="M728" s="2">
        <v>1.8105009999999999</v>
      </c>
      <c r="N728" s="2">
        <v>1.8105009999999999</v>
      </c>
      <c r="O728" s="2">
        <v>1.9915510000000001</v>
      </c>
      <c r="P728" s="2">
        <v>10.655950000000001</v>
      </c>
      <c r="Q728" s="2">
        <v>13.281180000000001</v>
      </c>
      <c r="R728" s="2">
        <v>7.0887690000000001</v>
      </c>
      <c r="S728" s="2">
        <v>5.4738709999999999</v>
      </c>
      <c r="T728" s="2">
        <v>4.7230169999999996</v>
      </c>
      <c r="U728" s="2">
        <v>5.0184959999999998</v>
      </c>
      <c r="V728" s="2">
        <v>3.1518100000000002</v>
      </c>
      <c r="W728" s="2">
        <v>2.6045560000000001</v>
      </c>
      <c r="X728" s="2">
        <v>1.101291</v>
      </c>
      <c r="Y728" s="2">
        <v>1.0230619999999999</v>
      </c>
      <c r="Z728" s="2">
        <v>0.96444180000000002</v>
      </c>
      <c r="AA728" s="2">
        <v>0.83622719999999995</v>
      </c>
      <c r="AB728" s="2">
        <v>3.9927709999999998</v>
      </c>
      <c r="AC728" s="2">
        <v>4.4753540000000003</v>
      </c>
      <c r="AD728" s="2">
        <v>3.4007179999999999</v>
      </c>
      <c r="AE728" s="2">
        <v>2.9431609999999999</v>
      </c>
      <c r="AF728" s="2">
        <v>7.0037010000000004</v>
      </c>
      <c r="AG728" s="2">
        <v>14.32794</v>
      </c>
      <c r="AH728" s="2">
        <v>19.698139999999999</v>
      </c>
      <c r="AI728" s="2">
        <v>10.205249999999999</v>
      </c>
      <c r="AJ728" s="2">
        <v>19.149750000000001</v>
      </c>
      <c r="AK728" s="2">
        <v>23.890730000000001</v>
      </c>
      <c r="AL728" s="3">
        <v>0.29675230000000002</v>
      </c>
      <c r="AM728" s="3">
        <v>0.17403289999999999</v>
      </c>
      <c r="AN728" s="2">
        <v>57.194980000000001</v>
      </c>
      <c r="AO728" s="2">
        <v>54.957120000000003</v>
      </c>
      <c r="AP728" s="2">
        <v>63.813720000000004</v>
      </c>
      <c r="AQ728" s="2">
        <v>65.253500000000003</v>
      </c>
      <c r="AR728" s="2">
        <v>1.1979880000000001</v>
      </c>
      <c r="AS728" s="2">
        <v>1.574381</v>
      </c>
      <c r="AT728" s="2">
        <v>0.79360929999999996</v>
      </c>
      <c r="AU728" s="2">
        <v>0.45707419999999999</v>
      </c>
      <c r="AV728" s="1" t="s">
        <v>5</v>
      </c>
      <c r="AW728" s="3">
        <v>1.2916669999999999</v>
      </c>
      <c r="AX728" s="3">
        <v>43.5</v>
      </c>
      <c r="AY728" s="2">
        <v>31.261310000000002</v>
      </c>
      <c r="AZ728" s="2">
        <v>7.7030969999999996</v>
      </c>
      <c r="BA728" s="2">
        <v>52.507350000000002</v>
      </c>
      <c r="BB728" s="2">
        <v>-15.690939999999999</v>
      </c>
      <c r="BC728" s="2">
        <v>-2.0396169999999998</v>
      </c>
      <c r="BD728" s="3">
        <v>28.105</v>
      </c>
      <c r="BE728" s="2">
        <v>17.914960000000001</v>
      </c>
      <c r="BF728" s="3">
        <v>51.97</v>
      </c>
      <c r="BG728" s="2">
        <v>-36.232439999999997</v>
      </c>
      <c r="BH728" s="2">
        <v>17.388539999999999</v>
      </c>
      <c r="BI728" s="2">
        <v>22.119440000000001</v>
      </c>
      <c r="BJ728" s="2">
        <v>13.379300000000001</v>
      </c>
      <c r="BK728" s="2">
        <v>10.45149</v>
      </c>
      <c r="BL728" s="2">
        <v>21</v>
      </c>
      <c r="BM728" s="2">
        <v>15</v>
      </c>
      <c r="BN728" s="4">
        <v>24</v>
      </c>
      <c r="BO728" s="4">
        <v>0</v>
      </c>
      <c r="BP728" s="4">
        <v>1</v>
      </c>
      <c r="BQ728" s="4">
        <v>23</v>
      </c>
      <c r="BR728" s="2">
        <v>0</v>
      </c>
      <c r="BS728" s="4">
        <v>18</v>
      </c>
      <c r="BT728" s="4">
        <v>0</v>
      </c>
      <c r="BU728" s="4">
        <v>24</v>
      </c>
      <c r="BV728" s="2">
        <v>75</v>
      </c>
      <c r="BW728" s="2">
        <v>23.0318</v>
      </c>
      <c r="BX728" s="2">
        <v>360.36009999999999</v>
      </c>
      <c r="BY728" s="3">
        <v>7.4024640000000002</v>
      </c>
      <c r="BZ728" s="3">
        <v>2.0541849999999999</v>
      </c>
      <c r="CA728" s="2">
        <v>1.68818</v>
      </c>
      <c r="CB728" s="3">
        <v>2.0541849999999999</v>
      </c>
      <c r="CC728" s="3">
        <v>6.9581730000000004</v>
      </c>
      <c r="CD728" s="3">
        <v>2.7572559999999999</v>
      </c>
      <c r="CE728" s="2">
        <v>-60.373860000000001</v>
      </c>
      <c r="CF728" s="3">
        <v>4622.6210000000001</v>
      </c>
      <c r="CG728" s="3">
        <v>1785.1679999999999</v>
      </c>
      <c r="CH728" s="2">
        <v>-61.381909999999998</v>
      </c>
      <c r="CI728" s="3">
        <v>53.590910000000001</v>
      </c>
      <c r="CJ728" s="2">
        <v>-18.829509999999999</v>
      </c>
      <c r="CK728" s="3">
        <v>9257.2270000000008</v>
      </c>
      <c r="CL728" s="3">
        <v>6348.3459999999995</v>
      </c>
      <c r="CM728" s="2">
        <v>-31.422809999999998</v>
      </c>
      <c r="CN728" s="3">
        <v>38.37717</v>
      </c>
      <c r="CO728" s="3">
        <v>31.579809999999998</v>
      </c>
      <c r="CP728" s="3">
        <v>31.270769999999999</v>
      </c>
      <c r="CQ728" s="2">
        <v>-13.64659</v>
      </c>
      <c r="CR728" s="2">
        <v>4.9404859999999999</v>
      </c>
      <c r="CS728" s="2">
        <v>5.9775590000000003</v>
      </c>
      <c r="CT728" s="2">
        <v>-17.712009999999999</v>
      </c>
      <c r="CU728" s="2">
        <v>208.88480000000001</v>
      </c>
      <c r="CV728" s="3">
        <v>1.749112</v>
      </c>
      <c r="CW728" s="2">
        <v>-21.77291</v>
      </c>
      <c r="CX728" s="2">
        <v>-8.5570640000000004</v>
      </c>
      <c r="CY728" s="2">
        <v>-14.505409999999999</v>
      </c>
      <c r="CZ728" s="2">
        <v>5.1340500000000002</v>
      </c>
      <c r="DA728" s="5">
        <v>18.501069999999999</v>
      </c>
      <c r="DB728" s="2">
        <v>23.597429999999999</v>
      </c>
      <c r="DC728" s="2">
        <v>-21.597110000000001</v>
      </c>
      <c r="DD728" s="2">
        <v>494.05450000000002</v>
      </c>
    </row>
    <row r="729" spans="1:108" ht="15" customHeight="1" x14ac:dyDescent="0.2">
      <c r="A729" s="1">
        <f t="shared" si="11"/>
        <v>723</v>
      </c>
      <c r="B729" s="1" t="s">
        <v>1582</v>
      </c>
      <c r="C729" s="1" t="s">
        <v>1581</v>
      </c>
      <c r="D729" s="1" t="s">
        <v>12</v>
      </c>
      <c r="E729" s="1" t="s">
        <v>796</v>
      </c>
      <c r="F729" s="2">
        <v>19458.78</v>
      </c>
      <c r="G729" s="2">
        <v>17677.75</v>
      </c>
      <c r="H729" s="2">
        <v>97.755499999999998</v>
      </c>
      <c r="I729" s="2">
        <v>17280.97</v>
      </c>
      <c r="J729" s="3">
        <v>62.78</v>
      </c>
      <c r="K729" s="3">
        <v>0</v>
      </c>
      <c r="L729" s="2">
        <v>2.7636189999999998</v>
      </c>
      <c r="M729" s="2">
        <v>1.2583629999999999</v>
      </c>
      <c r="N729" s="2">
        <v>1.353934</v>
      </c>
      <c r="O729" s="2">
        <v>1.4632909999999999</v>
      </c>
      <c r="P729" s="2">
        <v>36.080460000000002</v>
      </c>
      <c r="Q729" s="2">
        <v>36.5</v>
      </c>
      <c r="R729" s="2">
        <v>30.624390000000002</v>
      </c>
      <c r="S729" s="2">
        <v>28.00244</v>
      </c>
      <c r="T729" s="2">
        <v>27.587409999999998</v>
      </c>
      <c r="U729" s="2">
        <v>25.957350000000002</v>
      </c>
      <c r="V729" s="2">
        <v>22.312249999999999</v>
      </c>
      <c r="W729" s="2">
        <v>20.27337</v>
      </c>
      <c r="X729" s="2">
        <v>11.005789999999999</v>
      </c>
      <c r="Y729" s="2">
        <v>9.6295889999999993</v>
      </c>
      <c r="Z729" s="2">
        <v>8.1321239999999992</v>
      </c>
      <c r="AA729" s="2">
        <v>7.1492300000000002</v>
      </c>
      <c r="AB729" s="2">
        <v>32.746459999999999</v>
      </c>
      <c r="AC729" s="2">
        <v>28.9543</v>
      </c>
      <c r="AD729" s="2">
        <v>28.18197</v>
      </c>
      <c r="AE729" s="2">
        <v>25.509370000000001</v>
      </c>
      <c r="AF729" s="2">
        <v>3.0847869999999999</v>
      </c>
      <c r="AG729" s="2">
        <v>3.5270549999999998</v>
      </c>
      <c r="AH729" s="2">
        <v>4.2871689999999996</v>
      </c>
      <c r="AI729" s="2">
        <v>3.4595129999999998</v>
      </c>
      <c r="AJ729" s="2">
        <v>3.8908550000000002</v>
      </c>
      <c r="AK729" s="2">
        <v>4.6409539999999998</v>
      </c>
      <c r="AL729" s="3">
        <v>5.2456069999999997</v>
      </c>
      <c r="AM729" s="3">
        <v>4.5094799999999999</v>
      </c>
      <c r="AN729" s="2">
        <v>32.658279999999998</v>
      </c>
      <c r="AO729" s="2">
        <v>31.261839999999999</v>
      </c>
      <c r="AP729" s="2">
        <v>32.661670000000001</v>
      </c>
      <c r="AQ729" s="2">
        <v>33.583060000000003</v>
      </c>
      <c r="AR729" s="2">
        <v>1.0907389999999999</v>
      </c>
      <c r="AS729" s="2">
        <v>1.812729</v>
      </c>
      <c r="AT729" s="2">
        <v>1.3878140000000001</v>
      </c>
      <c r="AU729" s="2">
        <v>1.0215689999999999</v>
      </c>
      <c r="AV729" s="1" t="s">
        <v>52</v>
      </c>
      <c r="AW729" s="3">
        <v>2.1749999999999998</v>
      </c>
      <c r="AX729" s="3">
        <v>66.5</v>
      </c>
      <c r="AY729" s="2">
        <v>5.9254530000000001</v>
      </c>
      <c r="AZ729" s="2">
        <v>26.382439999999999</v>
      </c>
      <c r="BA729" s="2">
        <v>6.8598179999999997</v>
      </c>
      <c r="BB729" s="2">
        <v>-1.2337739999999999</v>
      </c>
      <c r="BC729" s="2">
        <v>-4.4153510000000002</v>
      </c>
      <c r="BD729" s="3">
        <v>60.23</v>
      </c>
      <c r="BE729" s="2">
        <v>4.2337660000000001</v>
      </c>
      <c r="BF729" s="3">
        <v>78.150000000000006</v>
      </c>
      <c r="BG729" s="2">
        <v>-19.667310000000001</v>
      </c>
      <c r="BH729" s="2">
        <v>99.676389999999998</v>
      </c>
      <c r="BI729" s="2">
        <v>45.261040000000001</v>
      </c>
      <c r="BJ729" s="2">
        <v>41.527419999999999</v>
      </c>
      <c r="BK729" s="2">
        <v>40.857489999999999</v>
      </c>
      <c r="BL729" s="2">
        <v>17</v>
      </c>
      <c r="BM729" s="2">
        <v>16</v>
      </c>
      <c r="BN729" s="4">
        <v>20</v>
      </c>
      <c r="BO729" s="4">
        <v>0</v>
      </c>
      <c r="BP729" s="4">
        <v>0</v>
      </c>
      <c r="BQ729" s="4">
        <v>20</v>
      </c>
      <c r="BR729" s="2">
        <v>0</v>
      </c>
      <c r="BS729" s="4">
        <v>2</v>
      </c>
      <c r="BT729" s="4">
        <v>6</v>
      </c>
      <c r="BU729" s="4">
        <v>20</v>
      </c>
      <c r="BV729" s="2">
        <v>10</v>
      </c>
      <c r="BW729" s="2">
        <v>6.2576900000000002</v>
      </c>
      <c r="BX729" s="2">
        <v>309.95190000000002</v>
      </c>
      <c r="BY729" s="3">
        <v>1.0692360000000001</v>
      </c>
      <c r="BZ729" s="3">
        <v>0.34496830000000001</v>
      </c>
      <c r="CA729" s="2">
        <v>0.68869199999999997</v>
      </c>
      <c r="CB729" s="3">
        <v>0.34496830000000001</v>
      </c>
      <c r="CC729" s="3">
        <v>1.8568739999999999</v>
      </c>
      <c r="CD729" s="3">
        <v>1.744669</v>
      </c>
      <c r="CE729" s="2">
        <v>-6.0427070000000001</v>
      </c>
      <c r="CF729" s="3">
        <v>1224.8330000000001</v>
      </c>
      <c r="CG729" s="3">
        <v>1192.1189999999999</v>
      </c>
      <c r="CH729" s="2">
        <v>-2.670944</v>
      </c>
      <c r="CI729" s="3">
        <v>71.058819999999997</v>
      </c>
      <c r="CJ729" s="2">
        <v>-6.4155639999999998</v>
      </c>
      <c r="CK729" s="3">
        <v>4089.1289999999999</v>
      </c>
      <c r="CL729" s="3">
        <v>4178.3230000000003</v>
      </c>
      <c r="CM729" s="2">
        <v>2.181244</v>
      </c>
      <c r="CN729" s="3">
        <v>68.212440000000001</v>
      </c>
      <c r="CO729" s="3">
        <v>64.019019999999998</v>
      </c>
      <c r="CP729" s="3">
        <v>62.729619999999997</v>
      </c>
      <c r="CQ729" s="2">
        <v>-7.9640029999999999</v>
      </c>
      <c r="CR729" s="2">
        <v>-1.9353990000000001</v>
      </c>
      <c r="CS729" s="2">
        <v>8.0311300000000002E-2</v>
      </c>
      <c r="CT729" s="2">
        <v>-6.1475869999999997</v>
      </c>
      <c r="CU729" s="2">
        <v>80.369159999999994</v>
      </c>
      <c r="CV729" s="3">
        <v>0.41302260000000002</v>
      </c>
      <c r="CW729" s="2">
        <v>-53.915709999999997</v>
      </c>
      <c r="CX729" s="2">
        <v>6.0978630000000003</v>
      </c>
      <c r="CY729" s="2">
        <v>-43.887869999999999</v>
      </c>
      <c r="CZ729" s="2">
        <v>1.1480680000000001</v>
      </c>
      <c r="DA729" s="5">
        <v>3.558459</v>
      </c>
      <c r="DB729" s="2">
        <v>2.2869570000000001</v>
      </c>
      <c r="DC729" s="2">
        <v>55.59798</v>
      </c>
      <c r="DD729" s="2">
        <v>495.02730000000003</v>
      </c>
    </row>
    <row r="730" spans="1:108" ht="15" customHeight="1" x14ac:dyDescent="0.2">
      <c r="A730" s="1">
        <f t="shared" si="11"/>
        <v>724</v>
      </c>
      <c r="B730" s="1" t="s">
        <v>1584</v>
      </c>
      <c r="C730" s="1" t="s">
        <v>1583</v>
      </c>
      <c r="D730" s="1" t="s">
        <v>47</v>
      </c>
      <c r="E730" s="1" t="s">
        <v>224</v>
      </c>
      <c r="F730" s="2">
        <v>5333.1940000000004</v>
      </c>
      <c r="G730" s="2">
        <v>4845.0550000000003</v>
      </c>
      <c r="H730" s="2">
        <v>98.854399999999998</v>
      </c>
      <c r="I730" s="2">
        <v>4789.55</v>
      </c>
      <c r="J730" s="3">
        <v>12.64</v>
      </c>
      <c r="K730" s="3">
        <v>0</v>
      </c>
      <c r="L730" s="2">
        <v>0</v>
      </c>
      <c r="M730" s="2">
        <v>0</v>
      </c>
      <c r="N730" s="2">
        <v>0</v>
      </c>
      <c r="O730" s="2">
        <v>0</v>
      </c>
      <c r="P730" s="2" t="e">
        <v>#N/A</v>
      </c>
      <c r="Q730" s="2">
        <v>17.802820000000001</v>
      </c>
      <c r="R730" s="2">
        <v>7.5788469999999997</v>
      </c>
      <c r="S730" s="2">
        <v>5.8304929999999997</v>
      </c>
      <c r="T730" s="2" t="e">
        <v>#N/A</v>
      </c>
      <c r="U730" s="2">
        <v>10.29213</v>
      </c>
      <c r="V730" s="2">
        <v>7.8044330000000004</v>
      </c>
      <c r="W730" s="2">
        <v>6.7668419999999996</v>
      </c>
      <c r="X730" s="2">
        <v>78.32226</v>
      </c>
      <c r="Y730" s="2">
        <v>15.414630000000001</v>
      </c>
      <c r="Z730" s="2">
        <v>5.3809690000000003</v>
      </c>
      <c r="AA730" s="2">
        <v>2.1387480000000001</v>
      </c>
      <c r="AB730" s="2">
        <v>30.544370000000001</v>
      </c>
      <c r="AC730" s="2">
        <v>4.475924</v>
      </c>
      <c r="AD730" s="2">
        <v>3.4420259999999998</v>
      </c>
      <c r="AE730" s="2">
        <v>3.2054070000000001</v>
      </c>
      <c r="AF730" s="2">
        <v>-1.5908929999999999</v>
      </c>
      <c r="AG730" s="2">
        <v>5.8108060000000004</v>
      </c>
      <c r="AH730" s="2">
        <v>4.3804600000000002</v>
      </c>
      <c r="AI730" s="2">
        <v>-5.7718720000000001</v>
      </c>
      <c r="AJ730" s="2">
        <v>19.698650000000001</v>
      </c>
      <c r="AK730" s="2">
        <v>14.49991</v>
      </c>
      <c r="AL730" s="3" t="e">
        <v>#N/A</v>
      </c>
      <c r="AM730" s="3" t="e">
        <v>#N/A</v>
      </c>
      <c r="AN730" s="2">
        <v>-13.91339</v>
      </c>
      <c r="AO730" s="2">
        <v>22.150220000000001</v>
      </c>
      <c r="AP730" s="2">
        <v>25.044039999999999</v>
      </c>
      <c r="AQ730" s="2">
        <v>26.064910000000001</v>
      </c>
      <c r="AR730" s="2">
        <v>-18.80688</v>
      </c>
      <c r="AS730" s="2">
        <v>7.4553219999999998</v>
      </c>
      <c r="AT730" s="2">
        <v>5.502243</v>
      </c>
      <c r="AU730" s="2">
        <v>4.7225619999999999</v>
      </c>
      <c r="AV730" s="1" t="s">
        <v>52</v>
      </c>
      <c r="AW730" s="3">
        <v>1.6944440000000001</v>
      </c>
      <c r="AX730" s="3">
        <v>16.5</v>
      </c>
      <c r="AY730" s="2">
        <v>30.537980000000001</v>
      </c>
      <c r="AZ730" s="2">
        <v>86.585369999999998</v>
      </c>
      <c r="BA730" s="2" t="e">
        <v>#N/A</v>
      </c>
      <c r="BB730" s="2">
        <v>-37.054079999999999</v>
      </c>
      <c r="BC730" s="2">
        <v>3.2679800000000001</v>
      </c>
      <c r="BD730" s="3">
        <v>10.31</v>
      </c>
      <c r="BE730" s="2">
        <v>22.599409999999999</v>
      </c>
      <c r="BF730" s="3">
        <v>23.11</v>
      </c>
      <c r="BG730" s="2">
        <v>-45.305059999999997</v>
      </c>
      <c r="BH730" s="2" t="e">
        <v>#N/A</v>
      </c>
      <c r="BI730" s="2">
        <v>0</v>
      </c>
      <c r="BJ730" s="2">
        <v>0</v>
      </c>
      <c r="BK730" s="2">
        <v>0</v>
      </c>
      <c r="BL730" s="2">
        <v>17</v>
      </c>
      <c r="BM730" s="2">
        <v>13</v>
      </c>
      <c r="BN730" s="4">
        <v>18</v>
      </c>
      <c r="BO730" s="4">
        <v>0</v>
      </c>
      <c r="BP730" s="4">
        <v>1</v>
      </c>
      <c r="BQ730" s="4">
        <v>18</v>
      </c>
      <c r="BR730" s="2">
        <v>0</v>
      </c>
      <c r="BS730" s="4">
        <v>8</v>
      </c>
      <c r="BT730" s="4">
        <v>2</v>
      </c>
      <c r="BU730" s="4">
        <v>18</v>
      </c>
      <c r="BV730" s="2">
        <v>44.444450000000003</v>
      </c>
      <c r="BW730" s="2">
        <v>19.119499999999999</v>
      </c>
      <c r="BX730" s="2">
        <v>421.92989999999998</v>
      </c>
      <c r="BY730" s="3">
        <v>17.66292</v>
      </c>
      <c r="BZ730" s="3">
        <v>4.1862219999999999</v>
      </c>
      <c r="CA730" s="2">
        <v>2.19184</v>
      </c>
      <c r="CB730" s="3">
        <v>4.1862219999999999</v>
      </c>
      <c r="CC730" s="3">
        <v>1.069116</v>
      </c>
      <c r="CD730" s="3">
        <v>0.73171350000000002</v>
      </c>
      <c r="CE730" s="2">
        <v>-31.559000000000001</v>
      </c>
      <c r="CF730" s="3">
        <v>1059.0050000000001</v>
      </c>
      <c r="CG730" s="3">
        <v>1008.729</v>
      </c>
      <c r="CH730" s="2">
        <v>-4.7474619999999996</v>
      </c>
      <c r="CI730" s="3">
        <v>16.964279999999999</v>
      </c>
      <c r="CJ730" s="2">
        <v>-2.736837</v>
      </c>
      <c r="CK730" s="3">
        <v>8536.83</v>
      </c>
      <c r="CL730" s="3">
        <v>8466.0619999999999</v>
      </c>
      <c r="CM730" s="2">
        <v>-0.82896950000000003</v>
      </c>
      <c r="CN730" s="3">
        <v>14.38438</v>
      </c>
      <c r="CO730" s="3">
        <v>14.727650000000001</v>
      </c>
      <c r="CP730" s="3">
        <v>12.98616</v>
      </c>
      <c r="CQ730" s="2">
        <v>-12.126899999999999</v>
      </c>
      <c r="CR730" s="2">
        <v>-14.17501</v>
      </c>
      <c r="CS730" s="2">
        <v>-2.6655730000000002</v>
      </c>
      <c r="CT730" s="2">
        <v>2.3863789999999998</v>
      </c>
      <c r="CU730" s="2">
        <v>205.4256</v>
      </c>
      <c r="CV730" s="3">
        <v>3.8518300000000001</v>
      </c>
      <c r="CW730" s="2">
        <v>-21.463609999999999</v>
      </c>
      <c r="CX730" s="2">
        <v>1.1929810000000001</v>
      </c>
      <c r="CY730" s="2">
        <v>-12.195679999999999</v>
      </c>
      <c r="CZ730" s="2">
        <v>11.153790000000001</v>
      </c>
      <c r="DA730" s="5">
        <v>47.061190000000003</v>
      </c>
      <c r="DB730" s="2">
        <v>42.326740000000001</v>
      </c>
      <c r="DC730" s="2">
        <v>11.18547</v>
      </c>
      <c r="DD730" s="2">
        <v>495.1182</v>
      </c>
    </row>
    <row r="731" spans="1:108" ht="15" customHeight="1" x14ac:dyDescent="0.2">
      <c r="A731" s="1">
        <f t="shared" si="11"/>
        <v>725</v>
      </c>
      <c r="B731" s="1" t="s">
        <v>1586</v>
      </c>
      <c r="C731" s="1" t="s">
        <v>1585</v>
      </c>
      <c r="D731" s="1" t="s">
        <v>43</v>
      </c>
      <c r="E731" s="1" t="s">
        <v>627</v>
      </c>
      <c r="F731" s="2">
        <v>25417.67</v>
      </c>
      <c r="G731" s="2">
        <v>23091.22</v>
      </c>
      <c r="H731" s="2">
        <v>97.829300000000003</v>
      </c>
      <c r="I731" s="2">
        <v>22589.98</v>
      </c>
      <c r="J731" s="3">
        <v>113.27</v>
      </c>
      <c r="K731" s="3">
        <v>0</v>
      </c>
      <c r="L731" s="2">
        <v>4.2376630000000004</v>
      </c>
      <c r="M731" s="2">
        <v>4.343604</v>
      </c>
      <c r="N731" s="2">
        <v>4.4521940000000004</v>
      </c>
      <c r="O731" s="2">
        <v>4.7673699999999997</v>
      </c>
      <c r="P731" s="2">
        <v>14.12344</v>
      </c>
      <c r="Q731" s="2">
        <v>16.645109999999999</v>
      </c>
      <c r="R731" s="2">
        <v>15.953519999999999</v>
      </c>
      <c r="S731" s="2">
        <v>13.70238</v>
      </c>
      <c r="T731" s="2">
        <v>8.5599810000000005</v>
      </c>
      <c r="U731" s="2">
        <v>10.447380000000001</v>
      </c>
      <c r="V731" s="2">
        <v>10.532310000000001</v>
      </c>
      <c r="W731" s="2">
        <v>9.9034110000000002</v>
      </c>
      <c r="X731" s="2">
        <v>2.874873</v>
      </c>
      <c r="Y731" s="2">
        <v>2.8203779999999998</v>
      </c>
      <c r="Z731" s="2">
        <v>2.807563</v>
      </c>
      <c r="AA731" s="2">
        <v>2.7737080000000001</v>
      </c>
      <c r="AB731" s="2">
        <v>14.055339999999999</v>
      </c>
      <c r="AC731" s="2">
        <v>13.279019999999999</v>
      </c>
      <c r="AD731" s="2">
        <v>11.583920000000001</v>
      </c>
      <c r="AE731" s="2">
        <v>10.77402</v>
      </c>
      <c r="AF731" s="2">
        <v>8.229965</v>
      </c>
      <c r="AG731" s="2">
        <v>8.289453</v>
      </c>
      <c r="AH731" s="2" t="e">
        <v>#N/A</v>
      </c>
      <c r="AI731" s="2">
        <v>7.6686909999999999</v>
      </c>
      <c r="AJ731" s="2">
        <v>8.0754470000000005</v>
      </c>
      <c r="AK731" s="2" t="e">
        <v>#N/A</v>
      </c>
      <c r="AL731" s="3" t="e">
        <v>#N/A</v>
      </c>
      <c r="AM731" s="3" t="e">
        <v>#N/A</v>
      </c>
      <c r="AN731" s="2">
        <v>40.718820000000001</v>
      </c>
      <c r="AO731" s="2">
        <v>36.015000000000001</v>
      </c>
      <c r="AP731" s="2">
        <v>36.455269999999999</v>
      </c>
      <c r="AQ731" s="2">
        <v>34.887610000000002</v>
      </c>
      <c r="AR731" s="2">
        <v>-0.66449659999999999</v>
      </c>
      <c r="AS731" s="2">
        <v>-0.76464600000000005</v>
      </c>
      <c r="AT731" s="2">
        <v>-0.27911530000000001</v>
      </c>
      <c r="AU731" s="2">
        <v>-0.56987869999999996</v>
      </c>
      <c r="AV731" s="1" t="s">
        <v>296</v>
      </c>
      <c r="AW731" s="3">
        <v>2.4375</v>
      </c>
      <c r="AX731" s="3">
        <v>95</v>
      </c>
      <c r="AY731" s="2">
        <v>-16.1296</v>
      </c>
      <c r="AZ731" s="2">
        <v>16.944179999999999</v>
      </c>
      <c r="BA731" s="2">
        <v>-12.29017</v>
      </c>
      <c r="BB731" s="2">
        <v>-12.15788</v>
      </c>
      <c r="BC731" s="2">
        <v>3.8602590000000001</v>
      </c>
      <c r="BD731" s="3">
        <v>93.53</v>
      </c>
      <c r="BE731" s="2">
        <v>21.105530000000002</v>
      </c>
      <c r="BF731" s="3">
        <v>146.04</v>
      </c>
      <c r="BG731" s="2">
        <v>-22.439060000000001</v>
      </c>
      <c r="BH731" s="2">
        <v>59.850369999999998</v>
      </c>
      <c r="BI731" s="2">
        <v>72.830600000000004</v>
      </c>
      <c r="BJ731" s="2">
        <v>72.311329999999998</v>
      </c>
      <c r="BK731" s="2">
        <v>67.206010000000006</v>
      </c>
      <c r="BL731" s="2">
        <v>12</v>
      </c>
      <c r="BM731" s="2">
        <v>10</v>
      </c>
      <c r="BN731" s="4">
        <v>16</v>
      </c>
      <c r="BO731" s="4">
        <v>0</v>
      </c>
      <c r="BP731" s="4">
        <v>0</v>
      </c>
      <c r="BQ731" s="4">
        <v>16</v>
      </c>
      <c r="BR731" s="2">
        <v>0</v>
      </c>
      <c r="BS731" s="4">
        <v>0</v>
      </c>
      <c r="BT731" s="4">
        <v>8</v>
      </c>
      <c r="BU731" s="4">
        <v>16</v>
      </c>
      <c r="BV731" s="2">
        <v>0</v>
      </c>
      <c r="BW731" s="2">
        <v>9.3649699999999996</v>
      </c>
      <c r="BX731" s="2">
        <v>224.3989</v>
      </c>
      <c r="BY731" s="3">
        <v>1.686248</v>
      </c>
      <c r="BZ731" s="3">
        <v>0.75145090000000003</v>
      </c>
      <c r="CA731" s="2">
        <v>1.44363</v>
      </c>
      <c r="CB731" s="3">
        <v>0.75145090000000003</v>
      </c>
      <c r="CC731" s="3">
        <v>7.1316649999999999</v>
      </c>
      <c r="CD731" s="3">
        <v>6.7965939999999998</v>
      </c>
      <c r="CE731" s="2">
        <v>-4.6983480000000002</v>
      </c>
      <c r="CF731" s="3">
        <v>2074.681</v>
      </c>
      <c r="CG731" s="3">
        <v>1963.6849999999999</v>
      </c>
      <c r="CH731" s="2">
        <v>-5.3500180000000004</v>
      </c>
      <c r="CI731" s="3">
        <v>98.384609999999995</v>
      </c>
      <c r="CJ731" s="2">
        <v>-3.4401830000000002</v>
      </c>
      <c r="CK731" s="3">
        <v>6173.4949999999999</v>
      </c>
      <c r="CL731" s="3">
        <v>6225.1869999999999</v>
      </c>
      <c r="CM731" s="2">
        <v>0.83732600000000001</v>
      </c>
      <c r="CN731" s="3">
        <v>115.3742</v>
      </c>
      <c r="CO731" s="3">
        <v>112.7998</v>
      </c>
      <c r="CP731" s="3">
        <v>109.5035</v>
      </c>
      <c r="CQ731" s="2">
        <v>-1.8237950000000001</v>
      </c>
      <c r="CR731" s="2">
        <v>0.41683910000000002</v>
      </c>
      <c r="CS731" s="2">
        <v>3.4396529999999998</v>
      </c>
      <c r="CT731" s="2">
        <v>-2.2313299999999998</v>
      </c>
      <c r="CU731" s="2">
        <v>189.66970000000001</v>
      </c>
      <c r="CV731" s="3">
        <v>0.74621210000000004</v>
      </c>
      <c r="CW731" s="2">
        <v>1.1906570000000001</v>
      </c>
      <c r="CX731" s="2">
        <v>-0.81377379999999999</v>
      </c>
      <c r="CY731" s="2">
        <v>2.9322789999999999</v>
      </c>
      <c r="CZ731" s="2">
        <v>9.0346419999999998</v>
      </c>
      <c r="DA731" s="5">
        <v>20.27364</v>
      </c>
      <c r="DB731" s="2">
        <v>19.56992</v>
      </c>
      <c r="DC731" s="2">
        <v>3.5959120000000002</v>
      </c>
      <c r="DD731" s="2">
        <v>495.48180000000002</v>
      </c>
    </row>
    <row r="732" spans="1:108" ht="15" customHeight="1" x14ac:dyDescent="0.2">
      <c r="A732" s="1">
        <f t="shared" si="11"/>
        <v>726</v>
      </c>
      <c r="B732" s="1" t="s">
        <v>1588</v>
      </c>
      <c r="C732" s="1" t="s">
        <v>1587</v>
      </c>
      <c r="D732" s="1" t="s">
        <v>43</v>
      </c>
      <c r="E732" s="1" t="s">
        <v>60</v>
      </c>
      <c r="F732" s="2">
        <v>3135.1790000000001</v>
      </c>
      <c r="G732" s="2">
        <v>2848.221</v>
      </c>
      <c r="H732" s="2">
        <v>97.753699999999995</v>
      </c>
      <c r="I732" s="2">
        <v>2784.241</v>
      </c>
      <c r="J732" s="3">
        <v>36.979999999999997</v>
      </c>
      <c r="K732" s="3">
        <v>0</v>
      </c>
      <c r="L732" s="2">
        <v>0.97349920000000001</v>
      </c>
      <c r="M732" s="2">
        <v>1.0275829999999999</v>
      </c>
      <c r="N732" s="2">
        <v>1.081666</v>
      </c>
      <c r="O732" s="2">
        <v>1.216874</v>
      </c>
      <c r="P732" s="2">
        <v>9.3383839999999996</v>
      </c>
      <c r="Q732" s="2">
        <v>7.4685059999999996</v>
      </c>
      <c r="R732" s="2">
        <v>6.4877200000000004</v>
      </c>
      <c r="S732" s="2">
        <v>5.846641</v>
      </c>
      <c r="T732" s="2">
        <v>9.3928239999999992</v>
      </c>
      <c r="U732" s="2">
        <v>6.9516710000000002</v>
      </c>
      <c r="V732" s="2">
        <v>6.4173239999999998</v>
      </c>
      <c r="W732" s="2">
        <v>5.89961</v>
      </c>
      <c r="X732" s="2">
        <v>0.67828319999999998</v>
      </c>
      <c r="Y732" s="2">
        <v>0.62099309999999996</v>
      </c>
      <c r="Z732" s="2">
        <v>0.56834499999999999</v>
      </c>
      <c r="AA732" s="2">
        <v>0.5203004</v>
      </c>
      <c r="AB732" s="2">
        <v>7.1899259999999998</v>
      </c>
      <c r="AC732" s="2">
        <v>5.7694130000000001</v>
      </c>
      <c r="AD732" s="2">
        <v>4.9720950000000004</v>
      </c>
      <c r="AE732" s="2" t="e">
        <v>#N/A</v>
      </c>
      <c r="AF732" s="2">
        <v>2.9867919999999999</v>
      </c>
      <c r="AG732" s="2">
        <v>0.91800820000000005</v>
      </c>
      <c r="AH732" s="2" t="e">
        <v>#N/A</v>
      </c>
      <c r="AI732" s="2">
        <v>3.8164280000000002</v>
      </c>
      <c r="AJ732" s="2">
        <v>1.1730020000000001</v>
      </c>
      <c r="AK732" s="2" t="e">
        <v>#N/A</v>
      </c>
      <c r="AL732" s="3" t="e">
        <v>#N/A</v>
      </c>
      <c r="AM732" s="3" t="e">
        <v>#N/A</v>
      </c>
      <c r="AN732" s="2">
        <v>19.564350000000001</v>
      </c>
      <c r="AO732" s="2">
        <v>22.646740000000001</v>
      </c>
      <c r="AP732" s="2">
        <v>24.160630000000001</v>
      </c>
      <c r="AQ732" s="2">
        <v>25.776620000000001</v>
      </c>
      <c r="AR732" s="2">
        <v>1.711039</v>
      </c>
      <c r="AS732" s="2">
        <v>1.5111939999999999</v>
      </c>
      <c r="AT732" s="2">
        <v>1.3950340000000001</v>
      </c>
      <c r="AU732" s="2">
        <v>1.282491</v>
      </c>
      <c r="AV732" s="1" t="s">
        <v>52</v>
      </c>
      <c r="AW732" s="3">
        <v>1.7272730000000001</v>
      </c>
      <c r="AX732" s="3">
        <v>43</v>
      </c>
      <c r="AY732" s="2">
        <v>16.279070000000001</v>
      </c>
      <c r="AZ732" s="2">
        <v>8.3148230000000005</v>
      </c>
      <c r="BA732" s="2" t="e">
        <v>#N/A</v>
      </c>
      <c r="BB732" s="2">
        <v>1.817822</v>
      </c>
      <c r="BC732" s="2">
        <v>-18.939060000000001</v>
      </c>
      <c r="BD732" s="3">
        <v>28.0501</v>
      </c>
      <c r="BE732" s="2">
        <v>31.835529999999999</v>
      </c>
      <c r="BF732" s="3">
        <v>48.365000000000002</v>
      </c>
      <c r="BG732" s="2">
        <v>-23.539750000000002</v>
      </c>
      <c r="BH732" s="2">
        <v>9.0909089999999999</v>
      </c>
      <c r="BI732" s="2">
        <v>7.6273359999999997</v>
      </c>
      <c r="BJ732" s="2">
        <v>7.0236809999999998</v>
      </c>
      <c r="BK732" s="2">
        <v>7.083825</v>
      </c>
      <c r="BL732" s="2">
        <v>11</v>
      </c>
      <c r="BM732" s="2">
        <v>6</v>
      </c>
      <c r="BN732" s="4">
        <v>11</v>
      </c>
      <c r="BO732" s="4">
        <v>0</v>
      </c>
      <c r="BP732" s="4">
        <v>2</v>
      </c>
      <c r="BQ732" s="4">
        <v>9</v>
      </c>
      <c r="BR732" s="2">
        <v>0</v>
      </c>
      <c r="BS732" s="4">
        <v>3</v>
      </c>
      <c r="BT732" s="4">
        <v>0</v>
      </c>
      <c r="BU732" s="4">
        <v>11</v>
      </c>
      <c r="BV732" s="2">
        <v>27.272729999999999</v>
      </c>
      <c r="BW732" s="2">
        <v>8.0591799999999996</v>
      </c>
      <c r="BX732" s="2">
        <v>84.7804</v>
      </c>
      <c r="BY732" s="3">
        <v>0.58791439999999995</v>
      </c>
      <c r="BZ732" s="3">
        <v>0.69345559999999995</v>
      </c>
      <c r="CA732" s="2">
        <v>0.49421300000000001</v>
      </c>
      <c r="CB732" s="3">
        <v>0.69345559999999995</v>
      </c>
      <c r="CC732" s="3">
        <v>5.0114460000000003</v>
      </c>
      <c r="CD732" s="3">
        <v>4.9820799999999998</v>
      </c>
      <c r="CE732" s="2">
        <v>-0.58597920000000003</v>
      </c>
      <c r="CF732" s="3">
        <v>496.60550000000001</v>
      </c>
      <c r="CG732" s="3">
        <v>492.98079999999999</v>
      </c>
      <c r="CH732" s="2">
        <v>-0.7298827</v>
      </c>
      <c r="CI732" s="3">
        <v>46.454540000000001</v>
      </c>
      <c r="CJ732" s="2">
        <v>-7.4363950000000001</v>
      </c>
      <c r="CK732" s="3">
        <v>2566.915</v>
      </c>
      <c r="CL732" s="3">
        <v>2519.7530000000002</v>
      </c>
      <c r="CM732" s="2">
        <v>-1.8372889999999999</v>
      </c>
      <c r="CN732" s="3">
        <v>40.068750000000001</v>
      </c>
      <c r="CO732" s="3">
        <v>39.735489999999999</v>
      </c>
      <c r="CP732" s="3">
        <v>35.685000000000002</v>
      </c>
      <c r="CQ732" s="2">
        <v>-7.7086329999999998</v>
      </c>
      <c r="CR732" s="2">
        <v>-6.9345829999999999</v>
      </c>
      <c r="CS732" s="2">
        <v>3.628981</v>
      </c>
      <c r="CT732" s="2">
        <v>-0.83172919999999995</v>
      </c>
      <c r="CU732" s="2">
        <v>26.65165</v>
      </c>
      <c r="CV732" s="3">
        <v>0.8500839</v>
      </c>
      <c r="CW732" s="2">
        <v>-18.11533</v>
      </c>
      <c r="CX732" s="2">
        <v>-1.359307</v>
      </c>
      <c r="CY732" s="2">
        <v>-27.27506</v>
      </c>
      <c r="CZ732" s="2">
        <v>6.4695229999999997</v>
      </c>
      <c r="DA732" s="5">
        <v>5.4848869999999996</v>
      </c>
      <c r="DB732" s="2">
        <v>1.0910200000000001</v>
      </c>
      <c r="DC732" s="2">
        <v>402.73020000000002</v>
      </c>
      <c r="DD732" s="2">
        <v>495.96359999999999</v>
      </c>
    </row>
    <row r="733" spans="1:108" ht="15" customHeight="1" x14ac:dyDescent="0.2">
      <c r="A733" s="1">
        <f t="shared" si="11"/>
        <v>727</v>
      </c>
      <c r="B733" s="1" t="s">
        <v>1590</v>
      </c>
      <c r="C733" s="1" t="s">
        <v>1589</v>
      </c>
      <c r="D733" s="1" t="s">
        <v>146</v>
      </c>
      <c r="E733" s="1" t="s">
        <v>1155</v>
      </c>
      <c r="F733" s="2">
        <v>6223.1390000000001</v>
      </c>
      <c r="G733" s="2">
        <v>5653.5439999999999</v>
      </c>
      <c r="H733" s="2">
        <v>82.37</v>
      </c>
      <c r="I733" s="2">
        <v>4656.8239999999996</v>
      </c>
      <c r="J733" s="3">
        <v>97.94</v>
      </c>
      <c r="K733" s="3">
        <v>0</v>
      </c>
      <c r="L733" s="2">
        <v>0</v>
      </c>
      <c r="M733" s="2">
        <v>0</v>
      </c>
      <c r="N733" s="2">
        <v>0</v>
      </c>
      <c r="O733" s="2">
        <v>0</v>
      </c>
      <c r="P733" s="2">
        <v>7.6217899999999998</v>
      </c>
      <c r="Q733" s="2">
        <v>11.11233</v>
      </c>
      <c r="R733" s="2">
        <v>8.6903290000000002</v>
      </c>
      <c r="S733" s="2">
        <v>7.7120600000000001</v>
      </c>
      <c r="T733" s="2">
        <v>5.2409290000000004</v>
      </c>
      <c r="U733" s="2">
        <v>5.6759430000000002</v>
      </c>
      <c r="V733" s="2">
        <v>4.5368000000000004</v>
      </c>
      <c r="W733" s="2">
        <v>3.6492260000000001</v>
      </c>
      <c r="X733" s="2">
        <v>0.78208089999999997</v>
      </c>
      <c r="Y733" s="2">
        <v>0.7282187</v>
      </c>
      <c r="Z733" s="2">
        <v>0.66880689999999998</v>
      </c>
      <c r="AA733" s="2">
        <v>0.60327830000000005</v>
      </c>
      <c r="AB733" s="2">
        <v>5.5860089999999998</v>
      </c>
      <c r="AC733" s="2">
        <v>4.5270960000000002</v>
      </c>
      <c r="AD733" s="2">
        <v>5.1042439999999996</v>
      </c>
      <c r="AE733" s="2">
        <v>4.487965</v>
      </c>
      <c r="AF733" s="2">
        <v>10.63388</v>
      </c>
      <c r="AG733" s="2">
        <v>9.3316579999999991</v>
      </c>
      <c r="AH733" s="2">
        <v>10.28673</v>
      </c>
      <c r="AI733" s="2">
        <v>13.249599999999999</v>
      </c>
      <c r="AJ733" s="2">
        <v>10.63645</v>
      </c>
      <c r="AK733" s="2">
        <v>10.389950000000001</v>
      </c>
      <c r="AL733" s="3" t="e">
        <v>#N/A</v>
      </c>
      <c r="AM733" s="3" t="e">
        <v>#N/A</v>
      </c>
      <c r="AN733" s="2">
        <v>14.05547</v>
      </c>
      <c r="AO733" s="2">
        <v>12.4095</v>
      </c>
      <c r="AP733" s="2">
        <v>13.84071</v>
      </c>
      <c r="AQ733" s="2">
        <v>14.92337</v>
      </c>
      <c r="AR733" s="2">
        <v>1.3041830000000001</v>
      </c>
      <c r="AS733" s="2">
        <v>1.120538</v>
      </c>
      <c r="AT733" s="2">
        <v>0.5565388</v>
      </c>
      <c r="AU733" s="2">
        <v>3.6252020000000003E-2</v>
      </c>
      <c r="AV733" s="1" t="s">
        <v>52</v>
      </c>
      <c r="AW733" s="3">
        <v>1.970588</v>
      </c>
      <c r="AX733" s="3">
        <v>123</v>
      </c>
      <c r="AY733" s="2">
        <v>25.58709</v>
      </c>
      <c r="AZ733" s="2">
        <v>6.5532469999999998</v>
      </c>
      <c r="BA733" s="2">
        <v>-2.0749019999999998</v>
      </c>
      <c r="BB733" s="2">
        <v>-14.6835</v>
      </c>
      <c r="BC733" s="2">
        <v>-4.1870469999999997</v>
      </c>
      <c r="BD733" s="3">
        <v>87.015000000000001</v>
      </c>
      <c r="BE733" s="2">
        <v>12.55531</v>
      </c>
      <c r="BF733" s="3">
        <v>159</v>
      </c>
      <c r="BG733" s="2">
        <v>-38.402520000000003</v>
      </c>
      <c r="BH733" s="2">
        <v>0</v>
      </c>
      <c r="BI733" s="2">
        <v>0</v>
      </c>
      <c r="BJ733" s="2">
        <v>0</v>
      </c>
      <c r="BK733" s="2">
        <v>0</v>
      </c>
      <c r="BL733" s="2">
        <v>18</v>
      </c>
      <c r="BM733" s="2">
        <v>16</v>
      </c>
      <c r="BN733" s="4">
        <v>17</v>
      </c>
      <c r="BO733" s="4">
        <v>0</v>
      </c>
      <c r="BP733" s="4">
        <v>0</v>
      </c>
      <c r="BQ733" s="4">
        <v>16</v>
      </c>
      <c r="BR733" s="2">
        <v>0</v>
      </c>
      <c r="BS733" s="4">
        <v>3</v>
      </c>
      <c r="BT733" s="4">
        <v>3</v>
      </c>
      <c r="BU733" s="4">
        <v>17</v>
      </c>
      <c r="BV733" s="2">
        <v>17.64706</v>
      </c>
      <c r="BW733" s="2">
        <v>11.2926</v>
      </c>
      <c r="BX733" s="2">
        <v>63.540309999999998</v>
      </c>
      <c r="BY733" s="3">
        <v>0.57988910000000005</v>
      </c>
      <c r="BZ733" s="3">
        <v>0.91263190000000005</v>
      </c>
      <c r="CA733" s="2">
        <v>1.0313699999999999</v>
      </c>
      <c r="CB733" s="3">
        <v>0.91263190000000005</v>
      </c>
      <c r="CC733" s="3">
        <v>10.1249</v>
      </c>
      <c r="CD733" s="3">
        <v>8.8811750000000007</v>
      </c>
      <c r="CE733" s="2">
        <v>-12.283849999999999</v>
      </c>
      <c r="CF733" s="3">
        <v>878.72500000000002</v>
      </c>
      <c r="CG733" s="3">
        <v>786.20699999999999</v>
      </c>
      <c r="CH733" s="2">
        <v>-10.52867</v>
      </c>
      <c r="CI733" s="3">
        <v>112.78570000000001</v>
      </c>
      <c r="CJ733" s="2">
        <v>9.0563660000000006</v>
      </c>
      <c r="CK733" s="3">
        <v>11214.66</v>
      </c>
      <c r="CL733" s="3">
        <v>11023.61</v>
      </c>
      <c r="CM733" s="2">
        <v>-1.703578</v>
      </c>
      <c r="CN733" s="3">
        <v>106.8108</v>
      </c>
      <c r="CO733" s="3">
        <v>103.5043</v>
      </c>
      <c r="CP733" s="3">
        <v>96.308090000000007</v>
      </c>
      <c r="CQ733" s="2">
        <v>-8.3051739999999992</v>
      </c>
      <c r="CR733" s="2">
        <v>-5.375928</v>
      </c>
      <c r="CS733" s="2">
        <v>1.6944650000000001</v>
      </c>
      <c r="CT733" s="2">
        <v>-3.095669</v>
      </c>
      <c r="CU733" s="2">
        <v>58.238720000000001</v>
      </c>
      <c r="CV733" s="3">
        <v>0.93584160000000005</v>
      </c>
      <c r="CW733" s="2">
        <v>0.80187719999999996</v>
      </c>
      <c r="CX733" s="2">
        <v>-1.328114</v>
      </c>
      <c r="CY733" s="2">
        <v>0.83797440000000001</v>
      </c>
      <c r="CZ733" s="2">
        <v>2.145324</v>
      </c>
      <c r="DA733" s="5">
        <v>1.363146</v>
      </c>
      <c r="DB733" s="2">
        <v>2.0099230000000001</v>
      </c>
      <c r="DC733" s="2">
        <v>-32.179200000000002</v>
      </c>
      <c r="DD733" s="2">
        <v>496.50909999999999</v>
      </c>
    </row>
    <row r="734" spans="1:108" ht="15" customHeight="1" x14ac:dyDescent="0.2">
      <c r="A734" s="1">
        <f t="shared" si="11"/>
        <v>728</v>
      </c>
      <c r="B734" s="1" t="s">
        <v>1592</v>
      </c>
      <c r="C734" s="1" t="s">
        <v>1591</v>
      </c>
      <c r="D734" s="1" t="s">
        <v>43</v>
      </c>
      <c r="E734" s="1" t="s">
        <v>127</v>
      </c>
      <c r="F734" s="2">
        <v>4452.0379999999996</v>
      </c>
      <c r="G734" s="2">
        <v>4044.55</v>
      </c>
      <c r="H734" s="2">
        <v>98.349199999999996</v>
      </c>
      <c r="I734" s="2">
        <v>3977.7820000000002</v>
      </c>
      <c r="J734" s="3">
        <v>29.95</v>
      </c>
      <c r="K734" s="3">
        <v>0</v>
      </c>
      <c r="L734" s="2">
        <v>5.2754589999999997</v>
      </c>
      <c r="M734" s="2">
        <v>5.5425709999999997</v>
      </c>
      <c r="N734" s="2">
        <v>5.8764609999999999</v>
      </c>
      <c r="O734" s="2">
        <v>6.8113520000000003</v>
      </c>
      <c r="P734" s="2">
        <v>5.1727119999999998</v>
      </c>
      <c r="Q734" s="2">
        <v>5.2086959999999998</v>
      </c>
      <c r="R734" s="2">
        <v>5.2543860000000002</v>
      </c>
      <c r="S734" s="2">
        <v>5.1637930000000001</v>
      </c>
      <c r="T734" s="2" t="e">
        <v>#N/A</v>
      </c>
      <c r="U734" s="2" t="e">
        <v>#N/A</v>
      </c>
      <c r="V734" s="2" t="e">
        <v>#N/A</v>
      </c>
      <c r="W734" s="2" t="e">
        <v>#N/A</v>
      </c>
      <c r="X734" s="2">
        <v>1</v>
      </c>
      <c r="Y734" s="2">
        <v>0.8422385</v>
      </c>
      <c r="Z734" s="2">
        <v>0.74567410000000001</v>
      </c>
      <c r="AA734" s="2">
        <v>0.65773579999999998</v>
      </c>
      <c r="AB734" s="2" t="e">
        <v>#N/A</v>
      </c>
      <c r="AC734" s="2" t="e">
        <v>#N/A</v>
      </c>
      <c r="AD734" s="2" t="e">
        <v>#N/A</v>
      </c>
      <c r="AE734" s="2" t="e">
        <v>#N/A</v>
      </c>
      <c r="AF734" s="2" t="e">
        <v>#N/A</v>
      </c>
      <c r="AG734" s="2" t="e">
        <v>#N/A</v>
      </c>
      <c r="AH734" s="2" t="e">
        <v>#N/A</v>
      </c>
      <c r="AI734" s="2" t="e">
        <v>#N/A</v>
      </c>
      <c r="AJ734" s="2" t="e">
        <v>#N/A</v>
      </c>
      <c r="AK734" s="2" t="e">
        <v>#N/A</v>
      </c>
      <c r="AL734" s="3">
        <v>1.278054</v>
      </c>
      <c r="AM734" s="3">
        <v>1.295077</v>
      </c>
      <c r="AN734" s="2" t="e">
        <v>#N/A</v>
      </c>
      <c r="AO734" s="2" t="e">
        <v>#N/A</v>
      </c>
      <c r="AP734" s="2" t="e">
        <v>#N/A</v>
      </c>
      <c r="AQ734" s="2" t="e">
        <v>#N/A</v>
      </c>
      <c r="AR734" s="2" t="e">
        <v>#N/A</v>
      </c>
      <c r="AS734" s="2" t="e">
        <v>#N/A</v>
      </c>
      <c r="AT734" s="2" t="e">
        <v>#N/A</v>
      </c>
      <c r="AU734" s="2" t="e">
        <v>#N/A</v>
      </c>
      <c r="AV734" s="1" t="s">
        <v>52</v>
      </c>
      <c r="AW734" s="3">
        <v>1.7826090000000001</v>
      </c>
      <c r="AX734" s="3">
        <v>38</v>
      </c>
      <c r="AY734" s="2">
        <v>26.878129999999999</v>
      </c>
      <c r="AZ734" s="2">
        <v>16.16985</v>
      </c>
      <c r="BA734" s="2">
        <v>4.0062559999999996</v>
      </c>
      <c r="BB734" s="2">
        <v>-48.703719999999997</v>
      </c>
      <c r="BC734" s="2">
        <v>-39.076479999999997</v>
      </c>
      <c r="BD734" s="3">
        <v>22.55</v>
      </c>
      <c r="BE734" s="2">
        <v>32.81597</v>
      </c>
      <c r="BF734" s="3">
        <v>66.894999999999996</v>
      </c>
      <c r="BG734" s="2">
        <v>-55.228340000000003</v>
      </c>
      <c r="BH734" s="2">
        <v>27.253879999999999</v>
      </c>
      <c r="BI734" s="2">
        <v>28.640609999999999</v>
      </c>
      <c r="BJ734" s="2">
        <v>30.354970000000002</v>
      </c>
      <c r="BK734" s="2">
        <v>37.135280000000002</v>
      </c>
      <c r="BL734" s="2">
        <v>21</v>
      </c>
      <c r="BM734" s="2">
        <v>15</v>
      </c>
      <c r="BN734" s="4">
        <v>23</v>
      </c>
      <c r="BO734" s="4">
        <v>0</v>
      </c>
      <c r="BP734" s="4">
        <v>2</v>
      </c>
      <c r="BQ734" s="4">
        <v>22</v>
      </c>
      <c r="BR734" s="2">
        <v>0</v>
      </c>
      <c r="BS734" s="4">
        <v>9</v>
      </c>
      <c r="BT734" s="4">
        <v>4</v>
      </c>
      <c r="BU734" s="4">
        <v>23</v>
      </c>
      <c r="BV734" s="2">
        <v>39.13044</v>
      </c>
      <c r="BW734" s="2">
        <v>10.8431</v>
      </c>
      <c r="BX734" s="2">
        <v>148.649</v>
      </c>
      <c r="BY734" s="3">
        <v>2.0025210000000002</v>
      </c>
      <c r="BZ734" s="3">
        <v>1.3471470000000001</v>
      </c>
      <c r="CA734" s="2">
        <v>0.68130800000000002</v>
      </c>
      <c r="CB734" s="3">
        <v>1.3471470000000001</v>
      </c>
      <c r="CC734" s="3">
        <v>6.6357080000000002</v>
      </c>
      <c r="CD734" s="3">
        <v>5.849367</v>
      </c>
      <c r="CE734" s="2">
        <v>-11.850149999999999</v>
      </c>
      <c r="CF734" s="3">
        <v>1501.5429999999999</v>
      </c>
      <c r="CG734" s="3">
        <v>1329.778</v>
      </c>
      <c r="CH734" s="2">
        <v>-11.439249999999999</v>
      </c>
      <c r="CI734" s="3">
        <v>57.666670000000003</v>
      </c>
      <c r="CJ734" s="2">
        <v>-34.104050000000001</v>
      </c>
      <c r="CK734" s="3">
        <v>3556.9490000000001</v>
      </c>
      <c r="CL734" s="3">
        <v>3341.4879999999998</v>
      </c>
      <c r="CM734" s="2">
        <v>-6.0574529999999998</v>
      </c>
      <c r="CN734" s="3">
        <v>49.190750000000001</v>
      </c>
      <c r="CO734" s="3">
        <v>40.268039999999999</v>
      </c>
      <c r="CP734" s="3">
        <v>30.34</v>
      </c>
      <c r="CQ734" s="2">
        <v>-39.114559999999997</v>
      </c>
      <c r="CR734" s="2">
        <v>-25.623390000000001</v>
      </c>
      <c r="CS734" s="2">
        <v>-1.2854399999999999</v>
      </c>
      <c r="CT734" s="2">
        <v>-18.138999999999999</v>
      </c>
      <c r="CU734" s="2">
        <v>170.5086</v>
      </c>
      <c r="CV734" s="3">
        <v>3.829901</v>
      </c>
      <c r="CW734" s="2">
        <v>11.78088</v>
      </c>
      <c r="CX734" s="2">
        <v>0.82813040000000004</v>
      </c>
      <c r="CY734" s="2">
        <v>8.6095159999999993</v>
      </c>
      <c r="CZ734" s="2">
        <v>7.3107689999999996</v>
      </c>
      <c r="DA734" s="5">
        <v>10.867380000000001</v>
      </c>
      <c r="DB734" s="2">
        <v>3.3092199999999998</v>
      </c>
      <c r="DC734" s="2">
        <v>228.3972</v>
      </c>
      <c r="DD734" s="2">
        <v>497.65449999999998</v>
      </c>
    </row>
    <row r="735" spans="1:108" ht="15" customHeight="1" x14ac:dyDescent="0.2">
      <c r="A735" s="1">
        <f t="shared" si="11"/>
        <v>729</v>
      </c>
      <c r="B735" s="1" t="s">
        <v>1594</v>
      </c>
      <c r="C735" s="1" t="s">
        <v>1593</v>
      </c>
      <c r="D735" s="1" t="s">
        <v>43</v>
      </c>
      <c r="E735" s="1" t="s">
        <v>127</v>
      </c>
      <c r="F735" s="2">
        <v>11265.77</v>
      </c>
      <c r="G735" s="2">
        <v>10234.629999999999</v>
      </c>
      <c r="H735" s="2">
        <v>99.599500000000006</v>
      </c>
      <c r="I735" s="2">
        <v>10193.64</v>
      </c>
      <c r="J735" s="3">
        <v>12.09</v>
      </c>
      <c r="K735" s="3">
        <v>0</v>
      </c>
      <c r="L735" s="2">
        <v>6.5343260000000001</v>
      </c>
      <c r="M735" s="2">
        <v>6.9478910000000003</v>
      </c>
      <c r="N735" s="2">
        <v>7.3614550000000003</v>
      </c>
      <c r="O735" s="2">
        <v>7.5268819999999996</v>
      </c>
      <c r="P735" s="2">
        <v>6.296875</v>
      </c>
      <c r="Q735" s="2">
        <v>6.5175200000000002</v>
      </c>
      <c r="R735" s="2">
        <v>6.5809040000000003</v>
      </c>
      <c r="S735" s="2">
        <v>5.6232559999999996</v>
      </c>
      <c r="T735" s="2" t="e">
        <v>#N/A</v>
      </c>
      <c r="U735" s="2" t="e">
        <v>#N/A</v>
      </c>
      <c r="V735" s="2" t="e">
        <v>#N/A</v>
      </c>
      <c r="W735" s="2" t="e">
        <v>#N/A</v>
      </c>
      <c r="X735" s="2">
        <v>1.0254449999999999</v>
      </c>
      <c r="Y735" s="2">
        <v>0.9404901</v>
      </c>
      <c r="Z735" s="2">
        <v>0.88203330000000002</v>
      </c>
      <c r="AA735" s="2">
        <v>0.79252699999999998</v>
      </c>
      <c r="AB735" s="2" t="e">
        <v>#N/A</v>
      </c>
      <c r="AC735" s="2" t="e">
        <v>#N/A</v>
      </c>
      <c r="AD735" s="2" t="e">
        <v>#N/A</v>
      </c>
      <c r="AE735" s="2" t="e">
        <v>#N/A</v>
      </c>
      <c r="AF735" s="2" t="e">
        <v>#N/A</v>
      </c>
      <c r="AG735" s="2" t="e">
        <v>#N/A</v>
      </c>
      <c r="AH735" s="2" t="e">
        <v>#N/A</v>
      </c>
      <c r="AI735" s="2" t="e">
        <v>#N/A</v>
      </c>
      <c r="AJ735" s="2" t="e">
        <v>#N/A</v>
      </c>
      <c r="AK735" s="2" t="e">
        <v>#N/A</v>
      </c>
      <c r="AL735" s="3">
        <v>0.54750279999999996</v>
      </c>
      <c r="AM735" s="3">
        <v>0.52494700000000005</v>
      </c>
      <c r="AN735" s="2" t="e">
        <v>#N/A</v>
      </c>
      <c r="AO735" s="2" t="e">
        <v>#N/A</v>
      </c>
      <c r="AP735" s="2" t="e">
        <v>#N/A</v>
      </c>
      <c r="AQ735" s="2" t="e">
        <v>#N/A</v>
      </c>
      <c r="AR735" s="2" t="e">
        <v>#N/A</v>
      </c>
      <c r="AS735" s="2" t="e">
        <v>#N/A</v>
      </c>
      <c r="AT735" s="2" t="e">
        <v>#N/A</v>
      </c>
      <c r="AU735" s="2" t="e">
        <v>#N/A</v>
      </c>
      <c r="AV735" s="1" t="s">
        <v>502</v>
      </c>
      <c r="AW735" s="3">
        <v>1.6458330000000001</v>
      </c>
      <c r="AX735" s="3">
        <v>15</v>
      </c>
      <c r="AY735" s="2">
        <v>24.069479999999999</v>
      </c>
      <c r="AZ735" s="2">
        <v>14.43018</v>
      </c>
      <c r="BA735" s="2">
        <v>12.147500000000001</v>
      </c>
      <c r="BB735" s="2">
        <v>-36.382869999999997</v>
      </c>
      <c r="BC735" s="2">
        <v>-30.597010000000001</v>
      </c>
      <c r="BD735" s="3">
        <v>9.6050000000000004</v>
      </c>
      <c r="BE735" s="2">
        <v>25.871939999999999</v>
      </c>
      <c r="BF735" s="3">
        <v>22.17</v>
      </c>
      <c r="BG735" s="2">
        <v>-45.466850000000001</v>
      </c>
      <c r="BH735" s="2">
        <v>41.183039999999998</v>
      </c>
      <c r="BI735" s="2">
        <v>46.37077</v>
      </c>
      <c r="BJ735" s="2">
        <v>47.486229999999999</v>
      </c>
      <c r="BK735" s="2">
        <v>44.589100000000002</v>
      </c>
      <c r="BL735" s="2">
        <v>16</v>
      </c>
      <c r="BM735" s="2">
        <v>9</v>
      </c>
      <c r="BN735" s="4">
        <v>24</v>
      </c>
      <c r="BO735" s="4">
        <v>4</v>
      </c>
      <c r="BP735" s="4">
        <v>0</v>
      </c>
      <c r="BQ735" s="4">
        <v>20</v>
      </c>
      <c r="BR735" s="2">
        <v>16.66667</v>
      </c>
      <c r="BS735" s="4">
        <v>12</v>
      </c>
      <c r="BT735" s="4">
        <v>3</v>
      </c>
      <c r="BU735" s="4">
        <v>24</v>
      </c>
      <c r="BV735" s="2">
        <v>50</v>
      </c>
      <c r="BW735" s="2">
        <v>9.9045100000000001</v>
      </c>
      <c r="BX735" s="2">
        <v>931.82560000000001</v>
      </c>
      <c r="BY735" s="3">
        <v>12.64545</v>
      </c>
      <c r="BZ735" s="3">
        <v>1.357062</v>
      </c>
      <c r="CA735" s="2">
        <v>0.82935899999999996</v>
      </c>
      <c r="CB735" s="3">
        <v>1.357062</v>
      </c>
      <c r="CC735" s="3">
        <v>2.2663929999999999</v>
      </c>
      <c r="CD735" s="3">
        <v>1.8178289999999999</v>
      </c>
      <c r="CE735" s="2">
        <v>-19.791979999999999</v>
      </c>
      <c r="CF735" s="3">
        <v>3098.5720000000001</v>
      </c>
      <c r="CG735" s="3">
        <v>2578.2170000000001</v>
      </c>
      <c r="CH735" s="2">
        <v>-16.793389999999999</v>
      </c>
      <c r="CI735" s="3">
        <v>20.02619</v>
      </c>
      <c r="CJ735" s="2">
        <v>-25.098089999999999</v>
      </c>
      <c r="CK735" s="3">
        <v>7816.3270000000002</v>
      </c>
      <c r="CL735" s="3">
        <v>7176.8180000000002</v>
      </c>
      <c r="CM735" s="2">
        <v>-8.1817039999999999</v>
      </c>
      <c r="CN735" s="3">
        <v>17.21358</v>
      </c>
      <c r="CO735" s="3">
        <v>15.384119999999999</v>
      </c>
      <c r="CP735" s="3">
        <v>12.19577</v>
      </c>
      <c r="CQ735" s="2">
        <v>-29.764759999999999</v>
      </c>
      <c r="CR735" s="2">
        <v>-21.412459999999999</v>
      </c>
      <c r="CS735" s="2">
        <v>-0.86725949999999996</v>
      </c>
      <c r="CT735" s="2">
        <v>-10.62804</v>
      </c>
      <c r="CU735" s="2">
        <v>327.34320000000002</v>
      </c>
      <c r="CV735" s="3">
        <v>2.9056440000000001</v>
      </c>
      <c r="CW735" s="2">
        <v>-30.646159999999998</v>
      </c>
      <c r="CX735" s="2">
        <v>-1.603507</v>
      </c>
      <c r="CY735" s="2">
        <v>-4.8936270000000004</v>
      </c>
      <c r="CZ735" s="2">
        <v>2.9586709999999998</v>
      </c>
      <c r="DA735" s="5">
        <v>27.569649999999999</v>
      </c>
      <c r="DB735" s="2">
        <v>19.838039999999999</v>
      </c>
      <c r="DC735" s="2">
        <v>38.97363</v>
      </c>
      <c r="DD735" s="2">
        <v>497.77269999999999</v>
      </c>
    </row>
    <row r="736" spans="1:108" ht="15" customHeight="1" x14ac:dyDescent="0.2">
      <c r="A736" s="1">
        <f t="shared" si="11"/>
        <v>730</v>
      </c>
      <c r="B736" s="1" t="s">
        <v>1596</v>
      </c>
      <c r="C736" s="1" t="s">
        <v>1595</v>
      </c>
      <c r="D736" s="1" t="s">
        <v>43</v>
      </c>
      <c r="E736" s="1" t="s">
        <v>1006</v>
      </c>
      <c r="F736" s="2">
        <v>6769.4170000000004</v>
      </c>
      <c r="G736" s="2">
        <v>6149.8230000000003</v>
      </c>
      <c r="H736" s="2">
        <v>92.766099999999994</v>
      </c>
      <c r="I736" s="2">
        <v>5704.951</v>
      </c>
      <c r="J736" s="3">
        <v>105.18</v>
      </c>
      <c r="K736" s="3">
        <v>0</v>
      </c>
      <c r="L736" s="2">
        <v>3.0804339999999999</v>
      </c>
      <c r="M736" s="2">
        <v>3.3536800000000002</v>
      </c>
      <c r="N736" s="2">
        <v>3.441719</v>
      </c>
      <c r="O736" s="2">
        <v>3.5985930000000002</v>
      </c>
      <c r="P736" s="2">
        <v>11.93871</v>
      </c>
      <c r="Q736" s="2">
        <v>10.608169999999999</v>
      </c>
      <c r="R736" s="2">
        <v>11.08325</v>
      </c>
      <c r="S736" s="2">
        <v>10.75516</v>
      </c>
      <c r="T736" s="2" t="e">
        <v>#N/A</v>
      </c>
      <c r="U736" s="2" t="e">
        <v>#N/A</v>
      </c>
      <c r="V736" s="2" t="e">
        <v>#N/A</v>
      </c>
      <c r="W736" s="2" t="e">
        <v>#N/A</v>
      </c>
      <c r="X736" s="2">
        <v>2.2624219999999999</v>
      </c>
      <c r="Y736" s="2">
        <v>1.901302</v>
      </c>
      <c r="Z736" s="2">
        <v>1.6678029999999999</v>
      </c>
      <c r="AA736" s="2">
        <v>1.358981</v>
      </c>
      <c r="AB736" s="2" t="e">
        <v>#N/A</v>
      </c>
      <c r="AC736" s="2" t="e">
        <v>#N/A</v>
      </c>
      <c r="AD736" s="2" t="e">
        <v>#N/A</v>
      </c>
      <c r="AE736" s="2" t="e">
        <v>#N/A</v>
      </c>
      <c r="AF736" s="2" t="e">
        <v>#N/A</v>
      </c>
      <c r="AG736" s="2" t="e">
        <v>#N/A</v>
      </c>
      <c r="AH736" s="2" t="e">
        <v>#N/A</v>
      </c>
      <c r="AI736" s="2" t="e">
        <v>#N/A</v>
      </c>
      <c r="AJ736" s="2" t="e">
        <v>#N/A</v>
      </c>
      <c r="AK736" s="2" t="e">
        <v>#N/A</v>
      </c>
      <c r="AL736" s="3">
        <v>1.130849</v>
      </c>
      <c r="AM736" s="3">
        <v>1.1633910000000001</v>
      </c>
      <c r="AN736" s="2" t="e">
        <v>#N/A</v>
      </c>
      <c r="AO736" s="2" t="e">
        <v>#N/A</v>
      </c>
      <c r="AP736" s="2" t="e">
        <v>#N/A</v>
      </c>
      <c r="AQ736" s="2" t="e">
        <v>#N/A</v>
      </c>
      <c r="AR736" s="2" t="e">
        <v>#N/A</v>
      </c>
      <c r="AS736" s="2" t="e">
        <v>#N/A</v>
      </c>
      <c r="AT736" s="2" t="e">
        <v>#N/A</v>
      </c>
      <c r="AU736" s="2" t="e">
        <v>#N/A</v>
      </c>
      <c r="AV736" s="1" t="s">
        <v>52</v>
      </c>
      <c r="AW736" s="3">
        <v>1.638889</v>
      </c>
      <c r="AX736" s="3">
        <v>123.5</v>
      </c>
      <c r="AY736" s="2">
        <v>17.417760000000001</v>
      </c>
      <c r="AZ736" s="2">
        <v>17.922989999999999</v>
      </c>
      <c r="BA736" s="2">
        <v>9.5</v>
      </c>
      <c r="BB736" s="2">
        <v>-18.770790000000002</v>
      </c>
      <c r="BC736" s="2">
        <v>-21.331330000000001</v>
      </c>
      <c r="BD736" s="3">
        <v>95.75</v>
      </c>
      <c r="BE736" s="2">
        <v>9.8485580000000006</v>
      </c>
      <c r="BF736" s="3">
        <v>160.6</v>
      </c>
      <c r="BG736" s="2">
        <v>-34.508099999999999</v>
      </c>
      <c r="BH736" s="2">
        <v>36.881169999999997</v>
      </c>
      <c r="BI736" s="2">
        <v>36.179729999999999</v>
      </c>
      <c r="BJ736" s="2">
        <v>38.508240000000001</v>
      </c>
      <c r="BK736" s="2">
        <v>38.703440000000001</v>
      </c>
      <c r="BL736" s="2">
        <v>16</v>
      </c>
      <c r="BM736" s="2">
        <v>12</v>
      </c>
      <c r="BN736" s="4">
        <v>18</v>
      </c>
      <c r="BO736" s="4">
        <v>1</v>
      </c>
      <c r="BP736" s="4">
        <v>1</v>
      </c>
      <c r="BQ736" s="4">
        <v>17</v>
      </c>
      <c r="BR736" s="2">
        <v>5.2631579999999998</v>
      </c>
      <c r="BS736" s="4">
        <v>8</v>
      </c>
      <c r="BT736" s="4">
        <v>1</v>
      </c>
      <c r="BU736" s="4">
        <v>18</v>
      </c>
      <c r="BV736" s="2">
        <v>44.444450000000003</v>
      </c>
      <c r="BW736" s="2">
        <v>9.2907899999999994</v>
      </c>
      <c r="BX736" s="2">
        <v>64.360309999999998</v>
      </c>
      <c r="BY736" s="3">
        <v>0.4175413</v>
      </c>
      <c r="BZ736" s="3">
        <v>0.64875590000000005</v>
      </c>
      <c r="CA736" s="2">
        <v>0.727163</v>
      </c>
      <c r="CB736" s="3">
        <v>0.64875590000000005</v>
      </c>
      <c r="CC736" s="3">
        <v>10.89059</v>
      </c>
      <c r="CD736" s="3">
        <v>9.7904970000000002</v>
      </c>
      <c r="CE736" s="2">
        <v>-10.10135</v>
      </c>
      <c r="CF736" s="3">
        <v>881.84739999999999</v>
      </c>
      <c r="CG736" s="3">
        <v>799.31590000000006</v>
      </c>
      <c r="CH736" s="2">
        <v>-9.3589310000000001</v>
      </c>
      <c r="CI736" s="3">
        <v>157.71430000000001</v>
      </c>
      <c r="CJ736" s="2">
        <v>-21.693840000000002</v>
      </c>
      <c r="CK736" s="3">
        <v>2075.9090000000001</v>
      </c>
      <c r="CL736" s="3">
        <v>2049.87</v>
      </c>
      <c r="CM736" s="2">
        <v>-1.2543679999999999</v>
      </c>
      <c r="CN736" s="3">
        <v>131.57320000000001</v>
      </c>
      <c r="CO736" s="3">
        <v>117.24630000000001</v>
      </c>
      <c r="CP736" s="3">
        <v>104.7088</v>
      </c>
      <c r="CQ736" s="2">
        <v>-20.05968</v>
      </c>
      <c r="CR736" s="2">
        <v>-10.291399999999999</v>
      </c>
      <c r="CS736" s="2">
        <v>0.44997930000000003</v>
      </c>
      <c r="CT736" s="2">
        <v>-10.88889</v>
      </c>
      <c r="CU736" s="2">
        <v>71.212540000000004</v>
      </c>
      <c r="CV736" s="3">
        <v>1.051974</v>
      </c>
      <c r="CW736" s="2">
        <v>5.4600239999999998</v>
      </c>
      <c r="CX736" s="2">
        <v>7.327699</v>
      </c>
      <c r="CY736" s="2">
        <v>3.2793600000000001</v>
      </c>
      <c r="CZ736" s="2">
        <v>3.284951</v>
      </c>
      <c r="DA736" s="5">
        <v>2.1142050000000001</v>
      </c>
      <c r="DB736" s="2">
        <v>1.262591</v>
      </c>
      <c r="DC736" s="2">
        <v>67.449700000000007</v>
      </c>
      <c r="DD736" s="2">
        <v>498.3546</v>
      </c>
    </row>
    <row r="737" spans="1:108" ht="15" customHeight="1" x14ac:dyDescent="0.2">
      <c r="A737" s="1">
        <f t="shared" si="11"/>
        <v>731</v>
      </c>
      <c r="B737" s="1" t="s">
        <v>1598</v>
      </c>
      <c r="C737" s="1" t="s">
        <v>1597</v>
      </c>
      <c r="D737" s="1" t="s">
        <v>43</v>
      </c>
      <c r="E737" s="1" t="s">
        <v>221</v>
      </c>
      <c r="F737" s="2">
        <v>26973.4</v>
      </c>
      <c r="G737" s="2">
        <v>24504.57</v>
      </c>
      <c r="H737" s="2">
        <v>69.028300000000002</v>
      </c>
      <c r="I737" s="2">
        <v>16915.09</v>
      </c>
      <c r="J737" s="3">
        <v>55.16</v>
      </c>
      <c r="K737" s="3">
        <v>0</v>
      </c>
      <c r="L737" s="2">
        <v>1.4140680000000001</v>
      </c>
      <c r="M737" s="2">
        <v>1.540972</v>
      </c>
      <c r="N737" s="2">
        <v>1.633321</v>
      </c>
      <c r="O737" s="2">
        <v>1.818535</v>
      </c>
      <c r="P737" s="2">
        <v>20.736840000000001</v>
      </c>
      <c r="Q737" s="2">
        <v>20.391870000000001</v>
      </c>
      <c r="R737" s="2">
        <v>18.837260000000001</v>
      </c>
      <c r="S737" s="2">
        <v>17.511109999999999</v>
      </c>
      <c r="T737" s="2">
        <v>17.80922</v>
      </c>
      <c r="U737" s="2">
        <v>15.5641</v>
      </c>
      <c r="V737" s="2">
        <v>14.270770000000001</v>
      </c>
      <c r="W737" s="2">
        <v>13.120749999999999</v>
      </c>
      <c r="X737" s="2">
        <v>4.4165279999999996</v>
      </c>
      <c r="Y737" s="2">
        <v>4.1380340000000002</v>
      </c>
      <c r="Z737" s="2">
        <v>3.9583780000000002</v>
      </c>
      <c r="AA737" s="2">
        <v>3.8398889999999999</v>
      </c>
      <c r="AB737" s="2">
        <v>17.181239999999999</v>
      </c>
      <c r="AC737" s="2">
        <v>16.777259999999998</v>
      </c>
      <c r="AD737" s="2">
        <v>15.645580000000001</v>
      </c>
      <c r="AE737" s="2">
        <v>13.06851</v>
      </c>
      <c r="AF737" s="2">
        <v>4.4937959999999997</v>
      </c>
      <c r="AG737" s="2">
        <v>5.1132920000000004</v>
      </c>
      <c r="AH737" s="2">
        <v>5.8518379999999999</v>
      </c>
      <c r="AI737" s="2">
        <v>5.1776929999999997</v>
      </c>
      <c r="AJ737" s="2">
        <v>5.7807930000000001</v>
      </c>
      <c r="AK737" s="2">
        <v>6.4473830000000003</v>
      </c>
      <c r="AL737" s="3">
        <v>4.4728690000000002</v>
      </c>
      <c r="AM737" s="3">
        <v>4.1662749999999997</v>
      </c>
      <c r="AN737" s="2">
        <v>54.857619999999997</v>
      </c>
      <c r="AO737" s="2">
        <v>53.845829999999999</v>
      </c>
      <c r="AP737" s="2">
        <v>54.73865</v>
      </c>
      <c r="AQ737" s="2">
        <v>54.501910000000002</v>
      </c>
      <c r="AR737" s="2">
        <v>2.4708019999999999</v>
      </c>
      <c r="AS737" s="2">
        <v>2.0557889999999999</v>
      </c>
      <c r="AT737" s="2">
        <v>1.6478299999999999</v>
      </c>
      <c r="AU737" s="2">
        <v>1.211964</v>
      </c>
      <c r="AV737" s="1" t="s">
        <v>52</v>
      </c>
      <c r="AW737" s="3">
        <v>1.714286</v>
      </c>
      <c r="AX737" s="3">
        <v>61.5</v>
      </c>
      <c r="AY737" s="2">
        <v>11.493840000000001</v>
      </c>
      <c r="AZ737" s="2">
        <v>20.292570000000001</v>
      </c>
      <c r="BA737" s="2">
        <v>4.5515920000000003</v>
      </c>
      <c r="BB737" s="2">
        <v>-0.1234949</v>
      </c>
      <c r="BC737" s="2">
        <v>-10.089650000000001</v>
      </c>
      <c r="BD737" s="3">
        <v>46.77</v>
      </c>
      <c r="BE737" s="2">
        <v>17.938849999999999</v>
      </c>
      <c r="BF737" s="3">
        <v>69.22</v>
      </c>
      <c r="BG737" s="2">
        <v>-20.312049999999999</v>
      </c>
      <c r="BH737" s="2">
        <v>29.135339999999999</v>
      </c>
      <c r="BI737" s="2">
        <v>31.076879999999999</v>
      </c>
      <c r="BJ737" s="2">
        <v>31.039850000000001</v>
      </c>
      <c r="BK737" s="2">
        <v>31.859169999999999</v>
      </c>
      <c r="BL737" s="2">
        <v>18</v>
      </c>
      <c r="BM737" s="2">
        <v>14</v>
      </c>
      <c r="BN737" s="4">
        <v>21</v>
      </c>
      <c r="BO737" s="4">
        <v>1</v>
      </c>
      <c r="BP737" s="4">
        <v>1</v>
      </c>
      <c r="BQ737" s="4">
        <v>19</v>
      </c>
      <c r="BR737" s="2">
        <v>4.7619049999999996</v>
      </c>
      <c r="BS737" s="4">
        <v>8</v>
      </c>
      <c r="BT737" s="4">
        <v>2</v>
      </c>
      <c r="BU737" s="4">
        <v>21</v>
      </c>
      <c r="BV737" s="2">
        <v>38.095239999999997</v>
      </c>
      <c r="BW737" s="2">
        <v>7.3428699999999996</v>
      </c>
      <c r="BX737" s="2">
        <v>489.00290000000001</v>
      </c>
      <c r="BY737" s="3">
        <v>2.3124769999999999</v>
      </c>
      <c r="BZ737" s="3">
        <v>0.47289639999999999</v>
      </c>
      <c r="CA737" s="2">
        <v>1.08636</v>
      </c>
      <c r="CB737" s="3">
        <v>0.47289639999999999</v>
      </c>
      <c r="CC737" s="3">
        <v>2.7886440000000001</v>
      </c>
      <c r="CD737" s="3">
        <v>2.7094100000000001</v>
      </c>
      <c r="CE737" s="2">
        <v>-2.841288</v>
      </c>
      <c r="CF737" s="3">
        <v>1926.2360000000001</v>
      </c>
      <c r="CG737" s="3">
        <v>1876.836</v>
      </c>
      <c r="CH737" s="2">
        <v>-2.5645549999999999</v>
      </c>
      <c r="CI737" s="3">
        <v>67.034379999999999</v>
      </c>
      <c r="CJ737" s="2">
        <v>-8.2560300000000009</v>
      </c>
      <c r="CK737" s="3">
        <v>3754.203</v>
      </c>
      <c r="CL737" s="3">
        <v>3701.72</v>
      </c>
      <c r="CM737" s="2">
        <v>-1.397967</v>
      </c>
      <c r="CN737" s="3">
        <v>59.611269999999998</v>
      </c>
      <c r="CO737" s="3">
        <v>55.62979</v>
      </c>
      <c r="CP737" s="3">
        <v>53.742699999999999</v>
      </c>
      <c r="CQ737" s="2">
        <v>-7.4671630000000002</v>
      </c>
      <c r="CR737" s="2">
        <v>-0.84449649999999998</v>
      </c>
      <c r="CS737" s="2">
        <v>2.6371959999999999</v>
      </c>
      <c r="CT737" s="2">
        <v>-6.6790700000000003</v>
      </c>
      <c r="CU737" s="2">
        <v>143.31460000000001</v>
      </c>
      <c r="CV737" s="3">
        <v>0.53131819999999996</v>
      </c>
      <c r="CW737" s="2">
        <v>-1.715282</v>
      </c>
      <c r="CX737" s="2">
        <v>-0.38791730000000002</v>
      </c>
      <c r="CY737" s="2">
        <v>-2.747887</v>
      </c>
      <c r="CZ737" s="2">
        <v>1.4227449999999999</v>
      </c>
      <c r="DA737" s="5">
        <v>6.9572659999999997</v>
      </c>
      <c r="DB737" s="2">
        <v>6.7909369999999996</v>
      </c>
      <c r="DC737" s="2">
        <v>2.449274</v>
      </c>
      <c r="DD737" s="2">
        <v>498.5</v>
      </c>
    </row>
    <row r="738" spans="1:108" ht="15" customHeight="1" x14ac:dyDescent="0.2">
      <c r="A738" s="1">
        <f t="shared" si="11"/>
        <v>732</v>
      </c>
      <c r="B738" s="1" t="s">
        <v>1600</v>
      </c>
      <c r="C738" s="1" t="s">
        <v>1599</v>
      </c>
      <c r="D738" s="1" t="s">
        <v>120</v>
      </c>
      <c r="E738" s="1" t="s">
        <v>861</v>
      </c>
      <c r="F738" s="2">
        <v>5177.0810000000001</v>
      </c>
      <c r="G738" s="2">
        <v>4703.2299999999996</v>
      </c>
      <c r="H738" s="2">
        <v>94.891599999999997</v>
      </c>
      <c r="I738" s="2">
        <v>4462.97</v>
      </c>
      <c r="J738" s="3">
        <v>26.95</v>
      </c>
      <c r="K738" s="3">
        <v>0</v>
      </c>
      <c r="L738" s="2">
        <v>3.1539890000000002</v>
      </c>
      <c r="M738" s="2">
        <v>3.5250460000000001</v>
      </c>
      <c r="N738" s="2">
        <v>3.5250460000000001</v>
      </c>
      <c r="O738" s="2">
        <v>3.747681</v>
      </c>
      <c r="P738" s="2">
        <v>8.6102240000000005</v>
      </c>
      <c r="Q738" s="2">
        <v>14.43984</v>
      </c>
      <c r="R738" s="2">
        <v>8.8943899999999996</v>
      </c>
      <c r="S738" s="2">
        <v>7.4807930000000002</v>
      </c>
      <c r="T738" s="2">
        <v>5.2795800000000002</v>
      </c>
      <c r="U738" s="2">
        <v>7.600797</v>
      </c>
      <c r="V738" s="2">
        <v>6.2623040000000003</v>
      </c>
      <c r="W738" s="2">
        <v>5.447444</v>
      </c>
      <c r="X738" s="2">
        <v>1.479725</v>
      </c>
      <c r="Y738" s="2">
        <v>1.3829199999999999</v>
      </c>
      <c r="Z738" s="2">
        <v>1.3194129999999999</v>
      </c>
      <c r="AA738" s="2">
        <v>1.204769</v>
      </c>
      <c r="AB738" s="2">
        <v>6.1193920000000004</v>
      </c>
      <c r="AC738" s="2">
        <v>8.8698770000000007</v>
      </c>
      <c r="AD738" s="2">
        <v>7.3913469999999997</v>
      </c>
      <c r="AE738" s="2">
        <v>6.875</v>
      </c>
      <c r="AF738" s="2">
        <v>4.7281319999999996</v>
      </c>
      <c r="AG738" s="2">
        <v>7.1218089999999998</v>
      </c>
      <c r="AH738" s="2">
        <v>7.9981340000000003</v>
      </c>
      <c r="AI738" s="2">
        <v>5.5942400000000001</v>
      </c>
      <c r="AJ738" s="2">
        <v>8.9183509999999995</v>
      </c>
      <c r="AK738" s="2">
        <v>10.01483</v>
      </c>
      <c r="AL738" s="3">
        <v>2.1597</v>
      </c>
      <c r="AM738" s="3">
        <v>1.3421369999999999</v>
      </c>
      <c r="AN738" s="2">
        <v>14.324769999999999</v>
      </c>
      <c r="AO738" s="2">
        <v>10.83292</v>
      </c>
      <c r="AP738" s="2">
        <v>13.085419999999999</v>
      </c>
      <c r="AQ738" s="2">
        <v>15.22315</v>
      </c>
      <c r="AR738" s="2">
        <v>0.89875519999999998</v>
      </c>
      <c r="AS738" s="2">
        <v>1.176766</v>
      </c>
      <c r="AT738" s="2">
        <v>1.261498</v>
      </c>
      <c r="AU738" s="2">
        <v>1.0969549999999999</v>
      </c>
      <c r="AV738" s="1" t="s">
        <v>52</v>
      </c>
      <c r="AW738" s="3">
        <v>1.8333330000000001</v>
      </c>
      <c r="AX738" s="3">
        <v>31</v>
      </c>
      <c r="AY738" s="2">
        <v>15.02782</v>
      </c>
      <c r="AZ738" s="2">
        <v>9.5771149999999992</v>
      </c>
      <c r="BA738" s="2">
        <v>4.4213399999999998</v>
      </c>
      <c r="BB738" s="2">
        <v>-14.680770000000001</v>
      </c>
      <c r="BC738" s="2">
        <v>-1.928669</v>
      </c>
      <c r="BD738" s="3">
        <v>23.535</v>
      </c>
      <c r="BE738" s="2">
        <v>14.51031</v>
      </c>
      <c r="BF738" s="3">
        <v>37.130000000000003</v>
      </c>
      <c r="BG738" s="2">
        <v>-27.417179999999998</v>
      </c>
      <c r="BH738" s="2">
        <v>27.034559999999999</v>
      </c>
      <c r="BI738" s="2">
        <v>49.545430000000003</v>
      </c>
      <c r="BJ738" s="2">
        <v>31.743639999999999</v>
      </c>
      <c r="BK738" s="2">
        <v>28.145199999999999</v>
      </c>
      <c r="BL738" s="2">
        <v>20</v>
      </c>
      <c r="BM738" s="2">
        <v>17</v>
      </c>
      <c r="BN738" s="4">
        <v>21</v>
      </c>
      <c r="BO738" s="4">
        <v>0</v>
      </c>
      <c r="BP738" s="4">
        <v>2</v>
      </c>
      <c r="BQ738" s="4">
        <v>20</v>
      </c>
      <c r="BR738" s="2">
        <v>0</v>
      </c>
      <c r="BS738" s="4">
        <v>6</v>
      </c>
      <c r="BT738" s="4">
        <v>3</v>
      </c>
      <c r="BU738" s="4">
        <v>21</v>
      </c>
      <c r="BV738" s="2">
        <v>28.571429999999999</v>
      </c>
      <c r="BW738" s="2">
        <v>8.4154300000000006</v>
      </c>
      <c r="BX738" s="2">
        <v>192.09950000000001</v>
      </c>
      <c r="BY738" s="3">
        <v>2.2611569999999999</v>
      </c>
      <c r="BZ738" s="3">
        <v>1.177076</v>
      </c>
      <c r="CA738" s="2">
        <v>0.79098400000000002</v>
      </c>
      <c r="CB738" s="3">
        <v>1.177076</v>
      </c>
      <c r="CC738" s="3">
        <v>2.6701820000000001</v>
      </c>
      <c r="CD738" s="3">
        <v>1.847108</v>
      </c>
      <c r="CE738" s="2">
        <v>-30.824639999999999</v>
      </c>
      <c r="CF738" s="3">
        <v>667.24990000000003</v>
      </c>
      <c r="CG738" s="3">
        <v>506.33229999999998</v>
      </c>
      <c r="CH738" s="2">
        <v>-24.116540000000001</v>
      </c>
      <c r="CI738" s="3">
        <v>31.33333</v>
      </c>
      <c r="CJ738" s="2">
        <v>-1.0638300000000001</v>
      </c>
      <c r="CK738" s="3">
        <v>7435.8969999999999</v>
      </c>
      <c r="CL738" s="3">
        <v>7377.5649999999996</v>
      </c>
      <c r="CM738" s="2">
        <v>-0.78446269999999996</v>
      </c>
      <c r="CN738" s="3">
        <v>28.296029999999998</v>
      </c>
      <c r="CO738" s="3">
        <v>28.674119999999998</v>
      </c>
      <c r="CP738" s="3">
        <v>27.098849999999999</v>
      </c>
      <c r="CQ738" s="2">
        <v>-4.7569689999999998</v>
      </c>
      <c r="CR738" s="2">
        <v>-6.0128089999999998</v>
      </c>
      <c r="CS738" s="2">
        <v>-0.54926870000000005</v>
      </c>
      <c r="CT738" s="2">
        <v>1.336193</v>
      </c>
      <c r="CU738" s="2">
        <v>68.018680000000003</v>
      </c>
      <c r="CV738" s="3">
        <v>1.313842</v>
      </c>
      <c r="CW738" s="2">
        <v>-64.852850000000004</v>
      </c>
      <c r="CX738" s="2">
        <v>6.1100440000000003</v>
      </c>
      <c r="CY738" s="2">
        <v>-66.486959999999996</v>
      </c>
      <c r="CZ738" s="2">
        <v>2.5738789999999998</v>
      </c>
      <c r="DA738" s="5">
        <v>4.9444080000000001</v>
      </c>
      <c r="DB738" s="2">
        <v>4.9897669999999996</v>
      </c>
      <c r="DC738" s="2">
        <v>-0.90904240000000003</v>
      </c>
      <c r="DD738" s="2">
        <v>499.86360000000002</v>
      </c>
    </row>
    <row r="739" spans="1:108" ht="15" customHeight="1" x14ac:dyDescent="0.2">
      <c r="A739" s="1">
        <f t="shared" si="11"/>
        <v>733</v>
      </c>
      <c r="B739" s="1" t="s">
        <v>1602</v>
      </c>
      <c r="C739" s="1" t="s">
        <v>1601</v>
      </c>
      <c r="D739" s="1" t="s">
        <v>3</v>
      </c>
      <c r="E739" s="1" t="s">
        <v>710</v>
      </c>
      <c r="F739" s="2">
        <v>7053.5069999999996</v>
      </c>
      <c r="G739" s="2">
        <v>6407.9110000000001</v>
      </c>
      <c r="H739" s="2">
        <v>87.604699999999994</v>
      </c>
      <c r="I739" s="2">
        <v>5613.6310000000003</v>
      </c>
      <c r="J739" s="3">
        <v>23.89</v>
      </c>
      <c r="K739" s="3">
        <v>0</v>
      </c>
      <c r="L739" s="2">
        <v>0</v>
      </c>
      <c r="M739" s="2">
        <v>0</v>
      </c>
      <c r="N739" s="2">
        <v>0</v>
      </c>
      <c r="O739" s="2">
        <v>0</v>
      </c>
      <c r="P739" s="2">
        <v>4.5841969999999996</v>
      </c>
      <c r="Q739" s="2">
        <v>16.475860000000001</v>
      </c>
      <c r="R739" s="2">
        <v>8.6872720000000001</v>
      </c>
      <c r="S739" s="2">
        <v>5.841075</v>
      </c>
      <c r="T739" s="2">
        <v>3.378892</v>
      </c>
      <c r="U739" s="2">
        <v>5.3371500000000003</v>
      </c>
      <c r="V739" s="2">
        <v>3.8526729999999998</v>
      </c>
      <c r="W739" s="2">
        <v>3.276189</v>
      </c>
      <c r="X739" s="2">
        <v>1.0988960000000001</v>
      </c>
      <c r="Y739" s="2">
        <v>1.0575479999999999</v>
      </c>
      <c r="Z739" s="2">
        <v>0.97589870000000001</v>
      </c>
      <c r="AA739" s="2">
        <v>0.83853979999999995</v>
      </c>
      <c r="AB739" s="2">
        <v>2.4807890000000001</v>
      </c>
      <c r="AC739" s="2">
        <v>5.1622240000000001</v>
      </c>
      <c r="AD739" s="2">
        <v>3.6856749999999998</v>
      </c>
      <c r="AE739" s="2">
        <v>3.2796310000000002</v>
      </c>
      <c r="AF739" s="2">
        <v>5.8632400000000002</v>
      </c>
      <c r="AG739" s="2">
        <v>11.228960000000001</v>
      </c>
      <c r="AH739" s="2">
        <v>14.521369999999999</v>
      </c>
      <c r="AI739" s="2">
        <v>6.8588529999999999</v>
      </c>
      <c r="AJ739" s="2">
        <v>12.77183</v>
      </c>
      <c r="AK739" s="2">
        <v>15.67164</v>
      </c>
      <c r="AL739" s="3">
        <v>6.0786749999999996</v>
      </c>
      <c r="AM739" s="3">
        <v>3.8662830000000001</v>
      </c>
      <c r="AN739" s="2">
        <v>43.468899999999998</v>
      </c>
      <c r="AO739" s="2">
        <v>31.683710000000001</v>
      </c>
      <c r="AP739" s="2">
        <v>37.826439999999998</v>
      </c>
      <c r="AQ739" s="2">
        <v>39.565770000000001</v>
      </c>
      <c r="AR739" s="2">
        <v>0.38139729999999999</v>
      </c>
      <c r="AS739" s="2">
        <v>0.7747269</v>
      </c>
      <c r="AT739" s="2">
        <v>0.46541139999999998</v>
      </c>
      <c r="AU739" s="2">
        <v>0.24046519999999999</v>
      </c>
      <c r="AV739" s="1" t="s">
        <v>49</v>
      </c>
      <c r="AW739" s="3">
        <v>1.526316</v>
      </c>
      <c r="AX739" s="3">
        <v>35</v>
      </c>
      <c r="AY739" s="2">
        <v>46.504820000000002</v>
      </c>
      <c r="AZ739" s="2">
        <v>6.4187700000000003</v>
      </c>
      <c r="BA739" s="2">
        <v>2</v>
      </c>
      <c r="BB739" s="2">
        <v>-27.02647</v>
      </c>
      <c r="BC739" s="2">
        <v>-22.910620000000002</v>
      </c>
      <c r="BD739" s="3">
        <v>20.65</v>
      </c>
      <c r="BE739" s="2">
        <v>15.69008</v>
      </c>
      <c r="BF739" s="3">
        <v>48.8</v>
      </c>
      <c r="BG739" s="2">
        <v>-51.045079999999999</v>
      </c>
      <c r="BH739" s="2">
        <v>0</v>
      </c>
      <c r="BI739" s="2">
        <v>0</v>
      </c>
      <c r="BJ739" s="2">
        <v>0</v>
      </c>
      <c r="BK739" s="2">
        <v>0</v>
      </c>
      <c r="BL739" s="2">
        <v>15</v>
      </c>
      <c r="BM739" s="2">
        <v>10</v>
      </c>
      <c r="BN739" s="4">
        <v>19</v>
      </c>
      <c r="BO739" s="4">
        <v>1</v>
      </c>
      <c r="BP739" s="4">
        <v>1</v>
      </c>
      <c r="BQ739" s="4">
        <v>15</v>
      </c>
      <c r="BR739" s="2">
        <v>5.8823530000000002</v>
      </c>
      <c r="BS739" s="4">
        <v>10</v>
      </c>
      <c r="BT739" s="4">
        <v>0</v>
      </c>
      <c r="BU739" s="4">
        <v>19</v>
      </c>
      <c r="BV739" s="2">
        <v>52.63158</v>
      </c>
      <c r="BW739" s="2">
        <v>54.976799999999997</v>
      </c>
      <c r="BX739" s="2">
        <v>295.24939999999998</v>
      </c>
      <c r="BY739" s="3">
        <v>6.9293079999999998</v>
      </c>
      <c r="BZ739" s="3">
        <v>2.3469340000000001</v>
      </c>
      <c r="CA739" s="2">
        <v>4.0459399999999999</v>
      </c>
      <c r="CB739" s="3">
        <v>2.3469340000000001</v>
      </c>
      <c r="CC739" s="3">
        <v>5.6319319999999999</v>
      </c>
      <c r="CD739" s="3">
        <v>1.965066</v>
      </c>
      <c r="CE739" s="2">
        <v>-65.10848</v>
      </c>
      <c r="CF739" s="3">
        <v>2362.2420000000002</v>
      </c>
      <c r="CG739" s="3">
        <v>830.30039999999997</v>
      </c>
      <c r="CH739" s="2">
        <v>-64.851169999999996</v>
      </c>
      <c r="CI739" s="3">
        <v>43.4375</v>
      </c>
      <c r="CJ739" s="2">
        <v>-19.42446</v>
      </c>
      <c r="CK739" s="3">
        <v>6892.1229999999996</v>
      </c>
      <c r="CL739" s="3">
        <v>4989.6210000000001</v>
      </c>
      <c r="CM739" s="2">
        <v>-27.603999999999999</v>
      </c>
      <c r="CN739" s="3">
        <v>32.277369999999998</v>
      </c>
      <c r="CO739" s="3">
        <v>24.665880000000001</v>
      </c>
      <c r="CP739" s="3">
        <v>22.919229999999999</v>
      </c>
      <c r="CQ739" s="2">
        <v>-25.985289999999999</v>
      </c>
      <c r="CR739" s="2">
        <v>-3.1455760000000001</v>
      </c>
      <c r="CS739" s="2">
        <v>4.2356009999999999</v>
      </c>
      <c r="CT739" s="2">
        <v>-23.581489999999999</v>
      </c>
      <c r="CU739" s="2">
        <v>143.15119999999999</v>
      </c>
      <c r="CV739" s="3">
        <v>2.0295030000000001</v>
      </c>
      <c r="CW739" s="2">
        <v>12.182650000000001</v>
      </c>
      <c r="CX739" s="2">
        <v>34.630159999999997</v>
      </c>
      <c r="CY739" s="2">
        <v>-4.8696700000000002</v>
      </c>
      <c r="CZ739" s="2">
        <v>6.3693470000000003</v>
      </c>
      <c r="DA739" s="5">
        <v>18.80546</v>
      </c>
      <c r="DB739" s="2">
        <v>17.627009999999999</v>
      </c>
      <c r="DC739" s="2">
        <v>6.6854719999999999</v>
      </c>
      <c r="DD739" s="2">
        <v>501.1</v>
      </c>
    </row>
    <row r="740" spans="1:108" ht="15" customHeight="1" x14ac:dyDescent="0.2">
      <c r="A740" s="1">
        <f t="shared" si="11"/>
        <v>734</v>
      </c>
      <c r="B740" s="1" t="s">
        <v>1604</v>
      </c>
      <c r="C740" s="1" t="s">
        <v>1603</v>
      </c>
      <c r="D740" s="1" t="s">
        <v>108</v>
      </c>
      <c r="E740" s="1" t="s">
        <v>898</v>
      </c>
      <c r="F740" s="2">
        <v>10392.09</v>
      </c>
      <c r="G740" s="2">
        <v>9440.9210000000003</v>
      </c>
      <c r="H740" s="2">
        <v>50.052</v>
      </c>
      <c r="I740" s="2">
        <v>4725.37</v>
      </c>
      <c r="J740" s="3">
        <v>27</v>
      </c>
      <c r="K740" s="3">
        <v>0</v>
      </c>
      <c r="L740" s="2">
        <v>7.4074070000000001</v>
      </c>
      <c r="M740" s="2">
        <v>8.7407400000000006</v>
      </c>
      <c r="N740" s="2">
        <v>7.7037040000000001</v>
      </c>
      <c r="O740" s="2">
        <v>10.35318</v>
      </c>
      <c r="P740" s="2">
        <v>9</v>
      </c>
      <c r="Q740" s="2">
        <v>9.3199860000000001</v>
      </c>
      <c r="R740" s="2">
        <v>8.2470180000000006</v>
      </c>
      <c r="S740" s="2">
        <v>7.6255569999999997</v>
      </c>
      <c r="T740" s="2">
        <v>7.9126859999999999</v>
      </c>
      <c r="U740" s="2">
        <v>7.9564539999999999</v>
      </c>
      <c r="V740" s="2">
        <v>7.3620150000000004</v>
      </c>
      <c r="W740" s="2">
        <v>7.1210719999999998</v>
      </c>
      <c r="X740" s="2">
        <v>3.5761590000000001</v>
      </c>
      <c r="Y740" s="2">
        <v>3.5019450000000001</v>
      </c>
      <c r="Z740" s="2">
        <v>3.288672</v>
      </c>
      <c r="AA740" s="2" t="e">
        <v>#N/A</v>
      </c>
      <c r="AB740" s="2">
        <v>6.2878860000000003</v>
      </c>
      <c r="AC740" s="2">
        <v>6.034046</v>
      </c>
      <c r="AD740" s="2" t="e">
        <v>#N/A</v>
      </c>
      <c r="AE740" s="2" t="e">
        <v>#N/A</v>
      </c>
      <c r="AF740" s="2">
        <v>6.8688989999999999</v>
      </c>
      <c r="AG740" s="2">
        <v>8.5554699999999997</v>
      </c>
      <c r="AH740" s="2">
        <v>9.7996759999999998</v>
      </c>
      <c r="AI740" s="2">
        <v>11.075469999999999</v>
      </c>
      <c r="AJ740" s="2">
        <v>13.51582</v>
      </c>
      <c r="AK740" s="2">
        <v>15.225390000000001</v>
      </c>
      <c r="AL740" s="3">
        <v>9.2897560000000006</v>
      </c>
      <c r="AM740" s="3">
        <v>8.2258060000000004</v>
      </c>
      <c r="AN740" s="2">
        <v>65.44144</v>
      </c>
      <c r="AO740" s="2">
        <v>65</v>
      </c>
      <c r="AP740" s="2">
        <v>66.886619999999994</v>
      </c>
      <c r="AQ740" s="2">
        <v>66.973749999999995</v>
      </c>
      <c r="AR740" s="2">
        <v>3.054011</v>
      </c>
      <c r="AS740" s="2">
        <v>3.021938</v>
      </c>
      <c r="AT740" s="2">
        <v>2.7018840000000002</v>
      </c>
      <c r="AU740" s="2">
        <v>2.5376620000000001</v>
      </c>
      <c r="AV740" s="1" t="s">
        <v>5</v>
      </c>
      <c r="AW740" s="3">
        <v>1.25</v>
      </c>
      <c r="AX740" s="3">
        <v>33</v>
      </c>
      <c r="AY740" s="2">
        <v>22.22222</v>
      </c>
      <c r="AZ740" s="2">
        <v>37.574579999999997</v>
      </c>
      <c r="BA740" s="2">
        <v>1</v>
      </c>
      <c r="BB740" s="2">
        <v>11.438330000000001</v>
      </c>
      <c r="BC740" s="2">
        <v>0.5586624</v>
      </c>
      <c r="BD740" s="3">
        <v>21.95</v>
      </c>
      <c r="BE740" s="2">
        <v>23.006830000000001</v>
      </c>
      <c r="BF740" s="3">
        <v>29.5</v>
      </c>
      <c r="BG740" s="2">
        <v>-8.474577</v>
      </c>
      <c r="BH740" s="2">
        <v>66.666669999999996</v>
      </c>
      <c r="BI740" s="2">
        <v>79.570449999999994</v>
      </c>
      <c r="BJ740" s="2">
        <v>64.560730000000007</v>
      </c>
      <c r="BK740" s="2">
        <v>76.683179999999993</v>
      </c>
      <c r="BL740" s="2">
        <v>11</v>
      </c>
      <c r="BM740" s="2">
        <v>7</v>
      </c>
      <c r="BN740" s="4">
        <v>14</v>
      </c>
      <c r="BO740" s="4">
        <v>0</v>
      </c>
      <c r="BP740" s="4">
        <v>0</v>
      </c>
      <c r="BQ740" s="4">
        <v>14</v>
      </c>
      <c r="BR740" s="2">
        <v>0</v>
      </c>
      <c r="BS740" s="4">
        <v>12</v>
      </c>
      <c r="BT740" s="4">
        <v>0</v>
      </c>
      <c r="BU740" s="4">
        <v>14</v>
      </c>
      <c r="BV740" s="2">
        <v>85.714290000000005</v>
      </c>
      <c r="BW740" s="2">
        <v>29.910900000000002</v>
      </c>
      <c r="BX740" s="2">
        <v>384.89229999999998</v>
      </c>
      <c r="BY740" s="3">
        <v>0.9842147</v>
      </c>
      <c r="BZ740" s="3">
        <v>0.25571169999999999</v>
      </c>
      <c r="CA740" s="2">
        <v>2.71265</v>
      </c>
      <c r="CB740" s="3">
        <v>0.25571169999999999</v>
      </c>
      <c r="CC740" s="3">
        <v>3.1994310000000001</v>
      </c>
      <c r="CD740" s="3">
        <v>2.9064269999999999</v>
      </c>
      <c r="CE740" s="2">
        <v>-9.1580030000000008</v>
      </c>
      <c r="CF740" s="3">
        <v>1617.491</v>
      </c>
      <c r="CG740" s="3">
        <v>1459.662</v>
      </c>
      <c r="CH740" s="2">
        <v>-9.7576079999999994</v>
      </c>
      <c r="CI740" s="3">
        <v>33</v>
      </c>
      <c r="CJ740" s="2">
        <v>0</v>
      </c>
      <c r="CK740" s="3">
        <v>3401.1790000000001</v>
      </c>
      <c r="CL740" s="3">
        <v>3198.6979999999999</v>
      </c>
      <c r="CM740" s="2">
        <v>-5.9532590000000001</v>
      </c>
      <c r="CN740" s="3">
        <v>26.908750000000001</v>
      </c>
      <c r="CO740" s="3">
        <v>26.64725</v>
      </c>
      <c r="CP740" s="3">
        <v>26.08615</v>
      </c>
      <c r="CQ740" s="2">
        <v>0.33909080000000003</v>
      </c>
      <c r="CR740" s="2">
        <v>1.32376</v>
      </c>
      <c r="CS740" s="2">
        <v>3.5031910000000002</v>
      </c>
      <c r="CT740" s="2">
        <v>-0.97180010000000006</v>
      </c>
      <c r="CU740" s="2">
        <v>26.20298</v>
      </c>
      <c r="CV740" s="3">
        <v>0.25214350000000002</v>
      </c>
      <c r="CW740" s="2">
        <v>17.702950000000001</v>
      </c>
      <c r="CX740" s="2">
        <v>-4.5219469999999999</v>
      </c>
      <c r="CY740" s="2">
        <v>-7.4964370000000002</v>
      </c>
      <c r="CZ740" s="2">
        <v>1.9587239999999999</v>
      </c>
      <c r="DA740" s="5">
        <v>7.5389780000000002</v>
      </c>
      <c r="DB740" s="2">
        <v>5.9344919999999997</v>
      </c>
      <c r="DC740" s="2">
        <v>27.036619999999999</v>
      </c>
      <c r="DD740" s="2">
        <v>501.3546</v>
      </c>
    </row>
    <row r="741" spans="1:108" ht="15" customHeight="1" x14ac:dyDescent="0.2">
      <c r="A741" s="1">
        <f t="shared" si="11"/>
        <v>735</v>
      </c>
      <c r="B741" s="1" t="s">
        <v>1606</v>
      </c>
      <c r="C741" s="1" t="s">
        <v>1605</v>
      </c>
      <c r="D741" s="1" t="s">
        <v>97</v>
      </c>
      <c r="E741" s="1" t="s">
        <v>1607</v>
      </c>
      <c r="F741" s="2">
        <v>5136.9120000000003</v>
      </c>
      <c r="G741" s="2">
        <v>4666.7380000000003</v>
      </c>
      <c r="H741" s="2">
        <v>99.576300000000003</v>
      </c>
      <c r="I741" s="2">
        <v>4646.9650000000001</v>
      </c>
      <c r="J741" s="3">
        <v>12.42</v>
      </c>
      <c r="K741" s="3">
        <v>0</v>
      </c>
      <c r="L741" s="2">
        <v>7.4074070000000001</v>
      </c>
      <c r="M741" s="2">
        <v>7.4074070000000001</v>
      </c>
      <c r="N741" s="2">
        <v>7.4074070000000001</v>
      </c>
      <c r="O741" s="2">
        <v>7.4400240000000002</v>
      </c>
      <c r="P741" s="2">
        <v>7.9108280000000004</v>
      </c>
      <c r="Q741" s="2">
        <v>11.831110000000001</v>
      </c>
      <c r="R741" s="2">
        <v>9</v>
      </c>
      <c r="S741" s="2">
        <v>7.9615390000000001</v>
      </c>
      <c r="T741" s="2">
        <v>8.4950550000000007</v>
      </c>
      <c r="U741" s="2">
        <v>9.5094309999999993</v>
      </c>
      <c r="V741" s="2">
        <v>7.906104</v>
      </c>
      <c r="W741" s="2">
        <v>7.1352460000000004</v>
      </c>
      <c r="X741" s="2">
        <v>1.459765</v>
      </c>
      <c r="Y741" s="2">
        <v>1.4810970000000001</v>
      </c>
      <c r="Z741" s="2">
        <v>1.4663520000000001</v>
      </c>
      <c r="AA741" s="2">
        <v>1.3718870000000001</v>
      </c>
      <c r="AB741" s="2">
        <v>6.9960959999999996</v>
      </c>
      <c r="AC741" s="2">
        <v>5.9867119999999998</v>
      </c>
      <c r="AD741" s="2">
        <v>6.5473800000000004</v>
      </c>
      <c r="AE741" s="2">
        <v>5.8344480000000001</v>
      </c>
      <c r="AF741" s="2">
        <v>6.10982</v>
      </c>
      <c r="AG741" s="2">
        <v>6.0355999999999996</v>
      </c>
      <c r="AH741" s="2">
        <v>8.937303</v>
      </c>
      <c r="AI741" s="2">
        <v>11.899760000000001</v>
      </c>
      <c r="AJ741" s="2">
        <v>11.6281</v>
      </c>
      <c r="AK741" s="2">
        <v>16.652999999999999</v>
      </c>
      <c r="AL741" s="3" t="e">
        <v>#N/A</v>
      </c>
      <c r="AM741" s="3" t="e">
        <v>#N/A</v>
      </c>
      <c r="AN741" s="2">
        <v>13.06692</v>
      </c>
      <c r="AO741" s="2">
        <v>12.333640000000001</v>
      </c>
      <c r="AP741" s="2">
        <v>14.20378</v>
      </c>
      <c r="AQ741" s="2">
        <v>14.809810000000001</v>
      </c>
      <c r="AR741" s="2">
        <v>4.1181229999999998</v>
      </c>
      <c r="AS741" s="2">
        <v>4.6269020000000003</v>
      </c>
      <c r="AT741" s="2">
        <v>3.802416</v>
      </c>
      <c r="AU741" s="2">
        <v>3.305914</v>
      </c>
      <c r="AV741" s="1" t="s">
        <v>52</v>
      </c>
      <c r="AW741" s="3">
        <v>1.6923079999999999</v>
      </c>
      <c r="AX741" s="3">
        <v>15.5</v>
      </c>
      <c r="AY741" s="2">
        <v>24.798719999999999</v>
      </c>
      <c r="AZ741" s="2">
        <v>12.518660000000001</v>
      </c>
      <c r="BA741" s="2">
        <v>-0.64585650000000006</v>
      </c>
      <c r="BB741" s="2">
        <v>-40.274819999999998</v>
      </c>
      <c r="BC741" s="2">
        <v>-5.0458730000000003</v>
      </c>
      <c r="BD741" s="3">
        <v>11.25</v>
      </c>
      <c r="BE741" s="2">
        <v>10.4</v>
      </c>
      <c r="BF741" s="3">
        <v>24.7</v>
      </c>
      <c r="BG741" s="2">
        <v>-49.7166</v>
      </c>
      <c r="BH741" s="2">
        <v>58.700789999999998</v>
      </c>
      <c r="BI741" s="2">
        <v>88.391779999999997</v>
      </c>
      <c r="BJ741" s="2">
        <v>67.325760000000002</v>
      </c>
      <c r="BK741" s="2">
        <v>56.515999999999998</v>
      </c>
      <c r="BL741" s="2">
        <v>12</v>
      </c>
      <c r="BM741" s="2">
        <v>11</v>
      </c>
      <c r="BN741" s="4">
        <v>13</v>
      </c>
      <c r="BO741" s="4">
        <v>0</v>
      </c>
      <c r="BP741" s="4">
        <v>0</v>
      </c>
      <c r="BQ741" s="4">
        <v>13</v>
      </c>
      <c r="BR741" s="2">
        <v>0</v>
      </c>
      <c r="BS741" s="4">
        <v>5</v>
      </c>
      <c r="BT741" s="4">
        <v>1</v>
      </c>
      <c r="BU741" s="4">
        <v>13</v>
      </c>
      <c r="BV741" s="2">
        <v>38.461539999999999</v>
      </c>
      <c r="BW741" s="2">
        <v>10.2224</v>
      </c>
      <c r="BX741" s="2">
        <v>413.6</v>
      </c>
      <c r="BY741" s="3">
        <v>3.7567029999999999</v>
      </c>
      <c r="BZ741" s="3">
        <v>0.90829369999999998</v>
      </c>
      <c r="CA741" s="2">
        <v>0.63200500000000004</v>
      </c>
      <c r="CB741" s="3">
        <v>0.90829369999999998</v>
      </c>
      <c r="CC741" s="3">
        <v>1.4273579999999999</v>
      </c>
      <c r="CD741" s="3">
        <v>1.041226</v>
      </c>
      <c r="CE741" s="2">
        <v>-27.05219</v>
      </c>
      <c r="CF741" s="3">
        <v>972.1164</v>
      </c>
      <c r="CG741" s="3">
        <v>820.4819</v>
      </c>
      <c r="CH741" s="2">
        <v>-15.59839</v>
      </c>
      <c r="CI741" s="3">
        <v>16.818180000000002</v>
      </c>
      <c r="CJ741" s="2">
        <v>-7.8378379999999996</v>
      </c>
      <c r="CK741" s="3">
        <v>9082.6949999999997</v>
      </c>
      <c r="CL741" s="3">
        <v>8541.4159999999993</v>
      </c>
      <c r="CM741" s="2">
        <v>-5.9594569999999996</v>
      </c>
      <c r="CN741" s="3">
        <v>15.231339999999999</v>
      </c>
      <c r="CO741" s="3">
        <v>13.27608</v>
      </c>
      <c r="CP741" s="3">
        <v>12.00615</v>
      </c>
      <c r="CQ741" s="2">
        <v>-18.457599999999999</v>
      </c>
      <c r="CR741" s="2">
        <v>-6.4482809999999997</v>
      </c>
      <c r="CS741" s="2">
        <v>3.446949</v>
      </c>
      <c r="CT741" s="2">
        <v>-12.83709</v>
      </c>
      <c r="CU741" s="2">
        <v>62.137650000000001</v>
      </c>
      <c r="CV741" s="3">
        <v>1.20963</v>
      </c>
      <c r="CW741" s="2">
        <v>39.88008</v>
      </c>
      <c r="CX741" s="2">
        <v>2.5292219999999999</v>
      </c>
      <c r="CY741" s="2">
        <v>-9.1305890000000005</v>
      </c>
      <c r="CZ741" s="2">
        <v>6.6263249999999996</v>
      </c>
      <c r="DA741" s="5">
        <v>27.406479999999998</v>
      </c>
      <c r="DB741" s="2">
        <v>22.473500000000001</v>
      </c>
      <c r="DC741" s="2">
        <v>21.950230000000001</v>
      </c>
      <c r="DD741" s="2">
        <v>501.7</v>
      </c>
    </row>
    <row r="742" spans="1:108" ht="15" customHeight="1" x14ac:dyDescent="0.2">
      <c r="A742" s="1">
        <f t="shared" si="11"/>
        <v>736</v>
      </c>
      <c r="B742" s="1" t="s">
        <v>1609</v>
      </c>
      <c r="C742" s="1" t="s">
        <v>1608</v>
      </c>
      <c r="D742" s="1" t="s">
        <v>97</v>
      </c>
      <c r="E742" s="1" t="s">
        <v>162</v>
      </c>
      <c r="F742" s="2">
        <v>3098.94</v>
      </c>
      <c r="G742" s="2">
        <v>2815.299</v>
      </c>
      <c r="H742" s="2">
        <v>96.880700000000004</v>
      </c>
      <c r="I742" s="2">
        <v>2727.4810000000002</v>
      </c>
      <c r="J742" s="3">
        <v>45.24</v>
      </c>
      <c r="K742" s="3">
        <v>0</v>
      </c>
      <c r="L742" s="2" t="e">
        <v>#N/A</v>
      </c>
      <c r="M742" s="2">
        <v>0</v>
      </c>
      <c r="N742" s="2">
        <v>0</v>
      </c>
      <c r="O742" s="2">
        <v>0</v>
      </c>
      <c r="P742" s="2">
        <v>7.4776860000000003</v>
      </c>
      <c r="Q742" s="2">
        <v>9.6666670000000003</v>
      </c>
      <c r="R742" s="2">
        <v>9.3278359999999996</v>
      </c>
      <c r="S742" s="2">
        <v>7.7201370000000002</v>
      </c>
      <c r="T742" s="2">
        <v>4.0668639999999998</v>
      </c>
      <c r="U742" s="2">
        <v>7.6024200000000004</v>
      </c>
      <c r="V742" s="2">
        <v>6.4054570000000002</v>
      </c>
      <c r="W742" s="2">
        <v>4.744173</v>
      </c>
      <c r="X742" s="2">
        <v>1.7531490000000001</v>
      </c>
      <c r="Y742" s="2">
        <v>1.980332</v>
      </c>
      <c r="Z742" s="2">
        <v>1.8110299999999999</v>
      </c>
      <c r="AA742" s="2">
        <v>1.5773440000000001</v>
      </c>
      <c r="AB742" s="2">
        <v>7.3060679999999998</v>
      </c>
      <c r="AC742" s="2">
        <v>7.7423289999999998</v>
      </c>
      <c r="AD742" s="2">
        <v>8.7339439999999993</v>
      </c>
      <c r="AE742" s="2">
        <v>6.0697900000000002</v>
      </c>
      <c r="AF742" s="2">
        <v>8.3610769999999999</v>
      </c>
      <c r="AG742" s="2">
        <v>9.6028000000000002</v>
      </c>
      <c r="AH742" s="2">
        <v>13.207610000000001</v>
      </c>
      <c r="AI742" s="2">
        <v>9.6753509999999991</v>
      </c>
      <c r="AJ742" s="2">
        <v>10.291689999999999</v>
      </c>
      <c r="AK742" s="2">
        <v>12.681760000000001</v>
      </c>
      <c r="AL742" s="3">
        <v>0.72828660000000001</v>
      </c>
      <c r="AM742" s="3">
        <v>0.7131132</v>
      </c>
      <c r="AN742" s="2">
        <v>35.536610000000003</v>
      </c>
      <c r="AO742" s="2">
        <v>26.45992</v>
      </c>
      <c r="AP742" s="2">
        <v>28.249140000000001</v>
      </c>
      <c r="AQ742" s="2">
        <v>29.854500000000002</v>
      </c>
      <c r="AR742" s="2">
        <v>-1.7793300000000001</v>
      </c>
      <c r="AS742" s="2">
        <v>1.0326930000000001</v>
      </c>
      <c r="AT742" s="2">
        <v>0.42875980000000002</v>
      </c>
      <c r="AU742" s="2">
        <v>-0.19671730000000001</v>
      </c>
      <c r="AV742" s="1" t="s">
        <v>49</v>
      </c>
      <c r="AW742" s="3">
        <v>1.558824</v>
      </c>
      <c r="AX742" s="3">
        <v>59.5</v>
      </c>
      <c r="AY742" s="2">
        <v>31.520769999999999</v>
      </c>
      <c r="AZ742" s="2">
        <v>20.486190000000001</v>
      </c>
      <c r="BA742" s="2">
        <v>12.80739</v>
      </c>
      <c r="BB742" s="2">
        <v>-43.078940000000003</v>
      </c>
      <c r="BC742" s="2">
        <v>-13.28349</v>
      </c>
      <c r="BD742" s="3">
        <v>44.94</v>
      </c>
      <c r="BE742" s="2">
        <v>0.66756009999999999</v>
      </c>
      <c r="BF742" s="3">
        <v>96.46</v>
      </c>
      <c r="BG742" s="2">
        <v>-53.099730000000001</v>
      </c>
      <c r="BH742" s="2" t="e">
        <v>#N/A</v>
      </c>
      <c r="BI742" s="2">
        <v>0</v>
      </c>
      <c r="BJ742" s="2">
        <v>0</v>
      </c>
      <c r="BK742" s="2">
        <v>0</v>
      </c>
      <c r="BL742" s="2">
        <v>15</v>
      </c>
      <c r="BM742" s="2">
        <v>14</v>
      </c>
      <c r="BN742" s="4">
        <v>17</v>
      </c>
      <c r="BO742" s="4">
        <v>0</v>
      </c>
      <c r="BP742" s="4">
        <v>3</v>
      </c>
      <c r="BQ742" s="4">
        <v>12</v>
      </c>
      <c r="BR742" s="2">
        <v>0</v>
      </c>
      <c r="BS742" s="4">
        <v>9</v>
      </c>
      <c r="BT742" s="4">
        <v>0</v>
      </c>
      <c r="BU742" s="4">
        <v>17</v>
      </c>
      <c r="BV742" s="2">
        <v>52.941180000000003</v>
      </c>
      <c r="BW742" s="2">
        <v>10.224600000000001</v>
      </c>
      <c r="BX742" s="2">
        <v>68.5</v>
      </c>
      <c r="BY742" s="3">
        <v>0.90534590000000004</v>
      </c>
      <c r="BZ742" s="3">
        <v>1.3216730000000001</v>
      </c>
      <c r="CA742" s="2">
        <v>0.90350299999999995</v>
      </c>
      <c r="CB742" s="3">
        <v>1.3216730000000001</v>
      </c>
      <c r="CC742" s="3">
        <v>5.1654559999999998</v>
      </c>
      <c r="CD742" s="3">
        <v>4.8502010000000002</v>
      </c>
      <c r="CE742" s="2">
        <v>-6.1031399999999998</v>
      </c>
      <c r="CF742" s="3">
        <v>419.75060000000002</v>
      </c>
      <c r="CG742" s="3">
        <v>381.30459999999999</v>
      </c>
      <c r="CH742" s="2">
        <v>-9.1592669999999998</v>
      </c>
      <c r="CI742" s="3">
        <v>72.933329999999998</v>
      </c>
      <c r="CJ742" s="2">
        <v>-18.41865</v>
      </c>
      <c r="CK742" s="3">
        <v>1971.953</v>
      </c>
      <c r="CL742" s="3">
        <v>1812.2339999999999</v>
      </c>
      <c r="CM742" s="2">
        <v>-8.0995259999999991</v>
      </c>
      <c r="CN742" s="3">
        <v>65.45581</v>
      </c>
      <c r="CO742" s="3">
        <v>53.39725</v>
      </c>
      <c r="CP742" s="3">
        <v>50.055770000000003</v>
      </c>
      <c r="CQ742" s="2">
        <v>-30.88466</v>
      </c>
      <c r="CR742" s="2">
        <v>-15.276529999999999</v>
      </c>
      <c r="CS742" s="2">
        <v>-9.6207980000000006</v>
      </c>
      <c r="CT742" s="2">
        <v>-18.422440000000002</v>
      </c>
      <c r="CU742" s="2">
        <v>52.803350000000002</v>
      </c>
      <c r="CV742" s="3">
        <v>1.7039169999999999</v>
      </c>
      <c r="CW742" s="2">
        <v>14.691610000000001</v>
      </c>
      <c r="CX742" s="2">
        <v>-0.2246137</v>
      </c>
      <c r="CY742" s="2">
        <v>8.378107</v>
      </c>
      <c r="CZ742" s="2">
        <v>8.9150740000000006</v>
      </c>
      <c r="DA742" s="5">
        <v>6.1068259999999999</v>
      </c>
      <c r="DB742" s="2">
        <v>6.2931480000000004</v>
      </c>
      <c r="DC742" s="2">
        <v>-2.960718</v>
      </c>
      <c r="DD742" s="2">
        <v>503.49090000000001</v>
      </c>
    </row>
    <row r="743" spans="1:108" ht="15" customHeight="1" x14ac:dyDescent="0.2">
      <c r="A743" s="1">
        <f t="shared" si="11"/>
        <v>737</v>
      </c>
      <c r="B743" s="1" t="s">
        <v>1611</v>
      </c>
      <c r="C743" s="1" t="s">
        <v>1610</v>
      </c>
      <c r="D743" s="1" t="s">
        <v>79</v>
      </c>
      <c r="E743" s="1" t="s">
        <v>284</v>
      </c>
      <c r="F743" s="2">
        <v>4561.5230000000001</v>
      </c>
      <c r="G743" s="2">
        <v>4144.0140000000001</v>
      </c>
      <c r="H743" s="2">
        <v>99.384100000000004</v>
      </c>
      <c r="I743" s="2">
        <v>4118.491</v>
      </c>
      <c r="J743" s="3">
        <v>9.2799999999999994</v>
      </c>
      <c r="K743" s="3">
        <v>0</v>
      </c>
      <c r="L743" s="2">
        <v>0</v>
      </c>
      <c r="M743" s="2">
        <v>0</v>
      </c>
      <c r="N743" s="2">
        <v>0</v>
      </c>
      <c r="O743" s="2">
        <v>0</v>
      </c>
      <c r="P743" s="2">
        <v>8.36036</v>
      </c>
      <c r="Q743" s="2">
        <v>11.998189999999999</v>
      </c>
      <c r="R743" s="2">
        <v>10.197800000000001</v>
      </c>
      <c r="S743" s="2">
        <v>8.4363630000000001</v>
      </c>
      <c r="T743" s="2">
        <v>10.96252</v>
      </c>
      <c r="U743" s="2">
        <v>10.047929999999999</v>
      </c>
      <c r="V743" s="2">
        <v>9.1341210000000004</v>
      </c>
      <c r="W743" s="2">
        <v>7.8073969999999999</v>
      </c>
      <c r="X743" s="2">
        <v>0.67935579999999995</v>
      </c>
      <c r="Y743" s="2">
        <v>0.63431300000000002</v>
      </c>
      <c r="Z743" s="2">
        <v>0.63344710000000004</v>
      </c>
      <c r="AA743" s="2">
        <v>0.62660360000000004</v>
      </c>
      <c r="AB743" s="2">
        <v>9.7979369999999992</v>
      </c>
      <c r="AC743" s="2">
        <v>10.47715</v>
      </c>
      <c r="AD743" s="2">
        <v>7.011647</v>
      </c>
      <c r="AE743" s="2">
        <v>6.9223590000000002</v>
      </c>
      <c r="AF743" s="2">
        <v>5.8589289999999998</v>
      </c>
      <c r="AG743" s="2">
        <v>7.8174080000000004</v>
      </c>
      <c r="AH743" s="2">
        <v>8.5162610000000001</v>
      </c>
      <c r="AI743" s="2">
        <v>12.40814</v>
      </c>
      <c r="AJ743" s="2">
        <v>15.937659999999999</v>
      </c>
      <c r="AK743" s="2">
        <v>16.485720000000001</v>
      </c>
      <c r="AL743" s="3" t="e">
        <v>#N/A</v>
      </c>
      <c r="AM743" s="3" t="e">
        <v>#N/A</v>
      </c>
      <c r="AN743" s="2">
        <v>23.155270000000002</v>
      </c>
      <c r="AO743" s="2">
        <v>22.18479</v>
      </c>
      <c r="AP743" s="2">
        <v>22.787179999999999</v>
      </c>
      <c r="AQ743" s="2">
        <v>24.593029999999999</v>
      </c>
      <c r="AR743" s="2">
        <v>5.2980169999999998</v>
      </c>
      <c r="AS743" s="2">
        <v>5.3034540000000003</v>
      </c>
      <c r="AT743" s="2">
        <v>4.653842</v>
      </c>
      <c r="AU743" s="2">
        <v>3.7742200000000001</v>
      </c>
      <c r="AV743" s="1" t="s">
        <v>52</v>
      </c>
      <c r="AW743" s="3">
        <v>1.8333330000000001</v>
      </c>
      <c r="AX743" s="3">
        <v>13.5</v>
      </c>
      <c r="AY743" s="2">
        <v>45.474150000000002</v>
      </c>
      <c r="AZ743" s="2">
        <v>5.28674</v>
      </c>
      <c r="BA743" s="2">
        <v>-13.2601</v>
      </c>
      <c r="BB743" s="2">
        <v>-61.902509999999999</v>
      </c>
      <c r="BC743" s="2">
        <v>-24.05893</v>
      </c>
      <c r="BD743" s="3">
        <v>8.67</v>
      </c>
      <c r="BE743" s="2">
        <v>7.0357560000000001</v>
      </c>
      <c r="BF743" s="3">
        <v>26.76</v>
      </c>
      <c r="BG743" s="2">
        <v>-65.321370000000002</v>
      </c>
      <c r="BH743" s="2">
        <v>0</v>
      </c>
      <c r="BI743" s="2">
        <v>0</v>
      </c>
      <c r="BJ743" s="2">
        <v>0</v>
      </c>
      <c r="BK743" s="2">
        <v>0</v>
      </c>
      <c r="BL743" s="2">
        <v>12</v>
      </c>
      <c r="BM743" s="2">
        <v>9</v>
      </c>
      <c r="BN743" s="4">
        <v>12</v>
      </c>
      <c r="BO743" s="4">
        <v>0</v>
      </c>
      <c r="BP743" s="4">
        <v>0</v>
      </c>
      <c r="BQ743" s="4">
        <v>12</v>
      </c>
      <c r="BR743" s="2">
        <v>0</v>
      </c>
      <c r="BS743" s="4">
        <v>3</v>
      </c>
      <c r="BT743" s="4">
        <v>1</v>
      </c>
      <c r="BU743" s="4">
        <v>12</v>
      </c>
      <c r="BV743" s="2">
        <v>25</v>
      </c>
      <c r="BW743" s="2">
        <v>10.886900000000001</v>
      </c>
      <c r="BX743" s="2">
        <v>491.54349999999999</v>
      </c>
      <c r="BY743" s="3">
        <v>6.2774089999999996</v>
      </c>
      <c r="BZ743" s="3">
        <v>1.2770809999999999</v>
      </c>
      <c r="CA743" s="2">
        <v>0.93658399999999997</v>
      </c>
      <c r="CB743" s="3">
        <v>1.2770809999999999</v>
      </c>
      <c r="CC743" s="3">
        <v>1.0524979999999999</v>
      </c>
      <c r="CD743" s="3">
        <v>0.80562239999999996</v>
      </c>
      <c r="CE743" s="2">
        <v>-23.456160000000001</v>
      </c>
      <c r="CF743" s="3">
        <v>931.07770000000005</v>
      </c>
      <c r="CG743" s="3">
        <v>832.90470000000005</v>
      </c>
      <c r="CH743" s="2">
        <v>-10.54402</v>
      </c>
      <c r="CI743" s="3">
        <v>17.25</v>
      </c>
      <c r="CJ743" s="2">
        <v>-21.739129999999999</v>
      </c>
      <c r="CK743" s="3">
        <v>4407.6570000000002</v>
      </c>
      <c r="CL743" s="3">
        <v>4327.3500000000004</v>
      </c>
      <c r="CM743" s="2">
        <v>-1.822001</v>
      </c>
      <c r="CN743" s="3">
        <v>13.54532</v>
      </c>
      <c r="CO743" s="3">
        <v>10.6998</v>
      </c>
      <c r="CP743" s="3">
        <v>9.2153840000000002</v>
      </c>
      <c r="CQ743" s="2">
        <v>-31.489270000000001</v>
      </c>
      <c r="CR743" s="2">
        <v>-13.269439999999999</v>
      </c>
      <c r="CS743" s="2">
        <v>0.7011771</v>
      </c>
      <c r="CT743" s="2">
        <v>-21.007380000000001</v>
      </c>
      <c r="CU743" s="2">
        <v>84.254530000000003</v>
      </c>
      <c r="CV743" s="3">
        <v>1.84707</v>
      </c>
      <c r="CW743" s="2">
        <v>49.162770000000002</v>
      </c>
      <c r="CX743" s="2">
        <v>0.71944830000000004</v>
      </c>
      <c r="CY743" s="2">
        <v>6.8205920000000004</v>
      </c>
      <c r="CZ743" s="2">
        <v>3.61822</v>
      </c>
      <c r="DA743" s="5">
        <v>17.785119999999999</v>
      </c>
      <c r="DB743" s="2">
        <v>16.861239999999999</v>
      </c>
      <c r="DC743" s="2">
        <v>5.4793240000000001</v>
      </c>
      <c r="DD743" s="2">
        <v>505.3091</v>
      </c>
    </row>
    <row r="744" spans="1:108" ht="15" customHeight="1" x14ac:dyDescent="0.2">
      <c r="A744" s="1">
        <f t="shared" si="11"/>
        <v>738</v>
      </c>
      <c r="B744" s="1" t="s">
        <v>1613</v>
      </c>
      <c r="C744" s="1" t="s">
        <v>1612</v>
      </c>
      <c r="D744" s="1" t="s">
        <v>16</v>
      </c>
      <c r="E744" s="1" t="s">
        <v>218</v>
      </c>
      <c r="F744" s="2">
        <v>5594.0749999999998</v>
      </c>
      <c r="G744" s="2">
        <v>5082.058</v>
      </c>
      <c r="H744" s="2">
        <v>97.875799999999998</v>
      </c>
      <c r="I744" s="2">
        <v>4974.1040000000003</v>
      </c>
      <c r="J744" s="3">
        <v>44.5</v>
      </c>
      <c r="K744" s="3">
        <v>0</v>
      </c>
      <c r="L744" s="2">
        <v>0</v>
      </c>
      <c r="M744" s="2">
        <v>0</v>
      </c>
      <c r="N744" s="2">
        <v>0</v>
      </c>
      <c r="O744" s="2">
        <v>0</v>
      </c>
      <c r="P744" s="2">
        <v>7.1658619999999997</v>
      </c>
      <c r="Q744" s="2">
        <v>7.2993079999999999</v>
      </c>
      <c r="R744" s="2">
        <v>6.953125</v>
      </c>
      <c r="S744" s="2">
        <v>6.1084420000000001</v>
      </c>
      <c r="T744" s="2">
        <v>8.4970630000000007</v>
      </c>
      <c r="U744" s="2">
        <v>7.5103460000000002</v>
      </c>
      <c r="V744" s="2">
        <v>5.2439359999999997</v>
      </c>
      <c r="W744" s="2">
        <v>4.3759610000000002</v>
      </c>
      <c r="X744" s="2">
        <v>2.6516459999999999</v>
      </c>
      <c r="Y744" s="2">
        <v>2.566389</v>
      </c>
      <c r="Z744" s="2">
        <v>1.913978</v>
      </c>
      <c r="AA744" s="2">
        <v>1.3575349999999999</v>
      </c>
      <c r="AB744" s="2">
        <v>6.838457</v>
      </c>
      <c r="AC744" s="2">
        <v>5.8377840000000001</v>
      </c>
      <c r="AD744" s="2">
        <v>5.5902649999999996</v>
      </c>
      <c r="AE744" s="2">
        <v>4.9258459999999999</v>
      </c>
      <c r="AF744" s="2">
        <v>12.821099999999999</v>
      </c>
      <c r="AG744" s="2">
        <v>12.103569999999999</v>
      </c>
      <c r="AH744" s="2">
        <v>15.17958</v>
      </c>
      <c r="AI744" s="2">
        <v>14.456910000000001</v>
      </c>
      <c r="AJ744" s="2">
        <v>13.01355</v>
      </c>
      <c r="AK744" s="2">
        <v>14.723269999999999</v>
      </c>
      <c r="AL744" s="3">
        <v>1.2270110000000001</v>
      </c>
      <c r="AM744" s="3">
        <v>1.173959</v>
      </c>
      <c r="AN744" s="2">
        <v>22.39123</v>
      </c>
      <c r="AO744" s="2">
        <v>19.388490000000001</v>
      </c>
      <c r="AP744" s="2">
        <v>19.81437</v>
      </c>
      <c r="AQ744" s="2">
        <v>20.417000000000002</v>
      </c>
      <c r="AR744" s="2">
        <v>0.78278040000000004</v>
      </c>
      <c r="AS744" s="2">
        <v>0.66208889999999998</v>
      </c>
      <c r="AT744" s="2">
        <v>0.36668519999999999</v>
      </c>
      <c r="AU744" s="2">
        <v>-0.13562179999999999</v>
      </c>
      <c r="AV744" s="1" t="s">
        <v>49</v>
      </c>
      <c r="AW744" s="3">
        <v>1.4750000000000001</v>
      </c>
      <c r="AX744" s="3">
        <v>59</v>
      </c>
      <c r="AY744" s="2">
        <v>32.584269999999997</v>
      </c>
      <c r="AZ744" s="2">
        <v>35.15934</v>
      </c>
      <c r="BA744" s="2">
        <v>5.9225079999999997</v>
      </c>
      <c r="BB744" s="2">
        <v>-3.703964</v>
      </c>
      <c r="BC744" s="2">
        <v>-22.365670000000001</v>
      </c>
      <c r="BD744" s="3">
        <v>36.9</v>
      </c>
      <c r="BE744" s="2">
        <v>20.596209999999999</v>
      </c>
      <c r="BF744" s="3">
        <v>69.25</v>
      </c>
      <c r="BG744" s="2">
        <v>-35.740070000000003</v>
      </c>
      <c r="BH744" s="2">
        <v>0</v>
      </c>
      <c r="BI744" s="2">
        <v>0</v>
      </c>
      <c r="BJ744" s="2">
        <v>0</v>
      </c>
      <c r="BK744" s="2">
        <v>0</v>
      </c>
      <c r="BL744" s="2">
        <v>19</v>
      </c>
      <c r="BM744" s="2">
        <v>16</v>
      </c>
      <c r="BN744" s="4">
        <v>20</v>
      </c>
      <c r="BO744" s="4">
        <v>0</v>
      </c>
      <c r="BP744" s="4">
        <v>2</v>
      </c>
      <c r="BQ744" s="4">
        <v>18</v>
      </c>
      <c r="BR744" s="2">
        <v>0</v>
      </c>
      <c r="BS744" s="4">
        <v>12</v>
      </c>
      <c r="BT744" s="4">
        <v>0</v>
      </c>
      <c r="BU744" s="4">
        <v>20</v>
      </c>
      <c r="BV744" s="2">
        <v>60</v>
      </c>
      <c r="BW744" s="2">
        <v>17.390899999999998</v>
      </c>
      <c r="BX744" s="2">
        <v>125.70950000000001</v>
      </c>
      <c r="BY744" s="3">
        <v>2.1524749999999999</v>
      </c>
      <c r="BZ744" s="3">
        <v>1.7122599999999999</v>
      </c>
      <c r="CA744" s="2">
        <v>1.9783599999999999</v>
      </c>
      <c r="CB744" s="3">
        <v>1.7122599999999999</v>
      </c>
      <c r="CC744" s="3">
        <v>6.861885</v>
      </c>
      <c r="CD744" s="3">
        <v>6.1235900000000001</v>
      </c>
      <c r="CE744" s="2">
        <v>-10.759370000000001</v>
      </c>
      <c r="CF744" s="3">
        <v>1041.711</v>
      </c>
      <c r="CG744" s="3">
        <v>914.66800000000001</v>
      </c>
      <c r="CH744" s="2">
        <v>-12.195589999999999</v>
      </c>
      <c r="CI744" s="3">
        <v>64.724999999999994</v>
      </c>
      <c r="CJ744" s="2">
        <v>-8.8451149999999998</v>
      </c>
      <c r="CK744" s="3">
        <v>5713.5</v>
      </c>
      <c r="CL744" s="3">
        <v>5572.491</v>
      </c>
      <c r="CM744" s="2">
        <v>-2.4680019999999998</v>
      </c>
      <c r="CN744" s="3">
        <v>50.261539999999997</v>
      </c>
      <c r="CO744" s="3">
        <v>47.556269999999998</v>
      </c>
      <c r="CP744" s="3">
        <v>43.763080000000002</v>
      </c>
      <c r="CQ744" s="2">
        <v>-11.46312</v>
      </c>
      <c r="CR744" s="2">
        <v>-6.4266389999999998</v>
      </c>
      <c r="CS744" s="2">
        <v>1.683891</v>
      </c>
      <c r="CT744" s="2">
        <v>-5.3823889999999999</v>
      </c>
      <c r="CU744" s="2">
        <v>135.09010000000001</v>
      </c>
      <c r="CV744" s="3">
        <v>2.4148779999999999</v>
      </c>
      <c r="CW744" s="2">
        <v>-17.275169999999999</v>
      </c>
      <c r="CX744" s="2">
        <v>-1.395667</v>
      </c>
      <c r="CY744" s="2">
        <v>-18.89968</v>
      </c>
      <c r="CZ744" s="2">
        <v>2.951085</v>
      </c>
      <c r="DA744" s="5">
        <v>3.7097959999999999</v>
      </c>
      <c r="DB744" s="2">
        <v>5.6006049999999998</v>
      </c>
      <c r="DC744" s="2">
        <v>-33.760800000000003</v>
      </c>
      <c r="DD744" s="2">
        <v>507.04539999999997</v>
      </c>
    </row>
    <row r="745" spans="1:108" ht="15" customHeight="1" x14ac:dyDescent="0.2">
      <c r="A745" s="1">
        <f t="shared" si="11"/>
        <v>739</v>
      </c>
      <c r="B745" s="1" t="s">
        <v>1615</v>
      </c>
      <c r="C745" s="1" t="s">
        <v>1614</v>
      </c>
      <c r="D745" s="1" t="s">
        <v>3</v>
      </c>
      <c r="E745" s="1" t="s">
        <v>710</v>
      </c>
      <c r="F745" s="2">
        <v>3772.5659999999998</v>
      </c>
      <c r="G745" s="2">
        <v>3427.2689999999998</v>
      </c>
      <c r="H745" s="2">
        <v>98.277600000000007</v>
      </c>
      <c r="I745" s="2">
        <v>3368.2379999999998</v>
      </c>
      <c r="J745" s="3">
        <v>30.94</v>
      </c>
      <c r="K745" s="3">
        <v>0</v>
      </c>
      <c r="L745" s="2">
        <v>0.51712990000000003</v>
      </c>
      <c r="M745" s="2">
        <v>1.9392370000000001</v>
      </c>
      <c r="N745" s="2">
        <v>1.9392370000000001</v>
      </c>
      <c r="O745" s="2">
        <v>1.9392370000000001</v>
      </c>
      <c r="P745" s="2">
        <v>4.2441700000000004</v>
      </c>
      <c r="Q745" s="2">
        <v>5.3732490000000004</v>
      </c>
      <c r="R745" s="2">
        <v>4.9758639999999996</v>
      </c>
      <c r="S745" s="2">
        <v>4.583704</v>
      </c>
      <c r="T745" s="2">
        <v>2.8170790000000001</v>
      </c>
      <c r="U745" s="2">
        <v>2.7312340000000002</v>
      </c>
      <c r="V745" s="2">
        <v>2.4559839999999999</v>
      </c>
      <c r="W745" s="2">
        <v>2.366832</v>
      </c>
      <c r="X745" s="2">
        <v>1.2272909999999999</v>
      </c>
      <c r="Y745" s="2">
        <v>1.0867579999999999</v>
      </c>
      <c r="Z745" s="2">
        <v>0.93985430000000003</v>
      </c>
      <c r="AA745" s="2">
        <v>0.80238589999999999</v>
      </c>
      <c r="AB745" s="2">
        <v>2.1636359999999999</v>
      </c>
      <c r="AC745" s="2">
        <v>2.3726989999999999</v>
      </c>
      <c r="AD745" s="2">
        <v>2.351064</v>
      </c>
      <c r="AE745" s="2">
        <v>2.3333330000000001</v>
      </c>
      <c r="AF745" s="2">
        <v>10.55476</v>
      </c>
      <c r="AG745" s="2">
        <v>12.26159</v>
      </c>
      <c r="AH745" s="2">
        <v>10.06836</v>
      </c>
      <c r="AI745" s="2">
        <v>13.10492</v>
      </c>
      <c r="AJ745" s="2">
        <v>14.4961</v>
      </c>
      <c r="AK745" s="2">
        <v>11.45215</v>
      </c>
      <c r="AL745" s="3" t="e">
        <v>#N/A</v>
      </c>
      <c r="AM745" s="3" t="e">
        <v>#N/A</v>
      </c>
      <c r="AN745" s="2">
        <v>72.444569999999999</v>
      </c>
      <c r="AO745" s="2">
        <v>72.189089999999993</v>
      </c>
      <c r="AP745" s="2">
        <v>73.240840000000006</v>
      </c>
      <c r="AQ745" s="2">
        <v>67.801050000000004</v>
      </c>
      <c r="AR745" s="2">
        <v>0.58750119999999995</v>
      </c>
      <c r="AS745" s="2">
        <v>0.53148689999999998</v>
      </c>
      <c r="AT745" s="2">
        <v>0.37857930000000001</v>
      </c>
      <c r="AU745" s="2">
        <v>0.28599010000000002</v>
      </c>
      <c r="AV745" s="1" t="s">
        <v>49</v>
      </c>
      <c r="AW745" s="3">
        <v>1.6</v>
      </c>
      <c r="AX745" s="3">
        <v>40</v>
      </c>
      <c r="AY745" s="2">
        <v>29.28247</v>
      </c>
      <c r="AZ745" s="2">
        <v>20.225339999999999</v>
      </c>
      <c r="BA745" s="2" t="e">
        <v>#N/A</v>
      </c>
      <c r="BB745" s="2">
        <v>-19.365200000000002</v>
      </c>
      <c r="BC745" s="2">
        <v>-11.168530000000001</v>
      </c>
      <c r="BD745" s="3">
        <v>24.66</v>
      </c>
      <c r="BE745" s="2">
        <v>25.466349999999998</v>
      </c>
      <c r="BF745" s="3">
        <v>54.97</v>
      </c>
      <c r="BG745" s="2">
        <v>-43.714759999999998</v>
      </c>
      <c r="BH745" s="2">
        <v>2.1947869999999998</v>
      </c>
      <c r="BI745" s="2">
        <v>10.10882</v>
      </c>
      <c r="BJ745" s="2">
        <v>8.8290229999999994</v>
      </c>
      <c r="BK745" s="2">
        <v>7.8551169999999999</v>
      </c>
      <c r="BL745" s="2">
        <v>14</v>
      </c>
      <c r="BM745" s="2">
        <v>8</v>
      </c>
      <c r="BN745" s="4">
        <v>15</v>
      </c>
      <c r="BO745" s="4">
        <v>0</v>
      </c>
      <c r="BP745" s="4">
        <v>1</v>
      </c>
      <c r="BQ745" s="4">
        <v>14</v>
      </c>
      <c r="BR745" s="2">
        <v>0</v>
      </c>
      <c r="BS745" s="4">
        <v>8</v>
      </c>
      <c r="BT745" s="4">
        <v>1</v>
      </c>
      <c r="BU745" s="4">
        <v>15</v>
      </c>
      <c r="BV745" s="2">
        <v>53.33334</v>
      </c>
      <c r="BW745" s="2">
        <v>50.646799999999999</v>
      </c>
      <c r="BX745" s="2">
        <v>121.93170000000001</v>
      </c>
      <c r="BY745" s="3">
        <v>1.8497440000000001</v>
      </c>
      <c r="BZ745" s="3">
        <v>1.5170330000000001</v>
      </c>
      <c r="CA745" s="2">
        <v>4.5724</v>
      </c>
      <c r="CB745" s="3">
        <v>1.5170330000000001</v>
      </c>
      <c r="CC745" s="3">
        <v>8.0129649999999994</v>
      </c>
      <c r="CD745" s="3">
        <v>5.9354129999999996</v>
      </c>
      <c r="CE745" s="2">
        <v>-25.927379999999999</v>
      </c>
      <c r="CF745" s="3">
        <v>1303.1089999999999</v>
      </c>
      <c r="CG745" s="3">
        <v>1051.4290000000001</v>
      </c>
      <c r="CH745" s="2">
        <v>-19.313849999999999</v>
      </c>
      <c r="CI745" s="3">
        <v>51</v>
      </c>
      <c r="CJ745" s="2">
        <v>-21.568629999999999</v>
      </c>
      <c r="CK745" s="3">
        <v>2787.7579999999998</v>
      </c>
      <c r="CL745" s="3">
        <v>2459.5680000000002</v>
      </c>
      <c r="CM745" s="2">
        <v>-11.772539999999999</v>
      </c>
      <c r="CN745" s="3">
        <v>36.924219999999998</v>
      </c>
      <c r="CO745" s="3">
        <v>29.65118</v>
      </c>
      <c r="CP745" s="3">
        <v>28.313459999999999</v>
      </c>
      <c r="CQ745" s="2">
        <v>-16.206759999999999</v>
      </c>
      <c r="CR745" s="2">
        <v>4.3466209999999998</v>
      </c>
      <c r="CS745" s="2">
        <v>9.2766520000000003</v>
      </c>
      <c r="CT745" s="2">
        <v>-19.697220000000002</v>
      </c>
      <c r="CU745" s="2">
        <v>54.4664</v>
      </c>
      <c r="CV745" s="3">
        <v>1.4437489999999999</v>
      </c>
      <c r="CW745" s="2">
        <v>7.1752690000000001</v>
      </c>
      <c r="CX745" s="2">
        <v>-2.563018</v>
      </c>
      <c r="CY745" s="2">
        <v>39.476520000000001</v>
      </c>
      <c r="CZ745" s="2">
        <v>4.2481629999999999</v>
      </c>
      <c r="DA745" s="5">
        <v>5.1798570000000002</v>
      </c>
      <c r="DB745" s="2">
        <v>5.7495890000000003</v>
      </c>
      <c r="DC745" s="2">
        <v>-9.9090939999999996</v>
      </c>
      <c r="DD745" s="2">
        <v>507.59089999999998</v>
      </c>
    </row>
    <row r="746" spans="1:108" ht="15" customHeight="1" x14ac:dyDescent="0.2">
      <c r="A746" s="1">
        <f t="shared" si="11"/>
        <v>740</v>
      </c>
      <c r="B746" s="1" t="s">
        <v>1617</v>
      </c>
      <c r="C746" s="1" t="s">
        <v>1616</v>
      </c>
      <c r="D746" s="1" t="s">
        <v>37</v>
      </c>
      <c r="E746" s="1" t="s">
        <v>534</v>
      </c>
      <c r="F746" s="2">
        <v>5250.8990000000003</v>
      </c>
      <c r="G746" s="2">
        <v>4770.2920000000004</v>
      </c>
      <c r="H746" s="2">
        <v>99.310299999999998</v>
      </c>
      <c r="I746" s="2">
        <v>4737.3919999999998</v>
      </c>
      <c r="J746" s="3">
        <v>80.25</v>
      </c>
      <c r="K746" s="3">
        <v>0</v>
      </c>
      <c r="L746" s="2">
        <v>1.8442369999999999</v>
      </c>
      <c r="M746" s="2">
        <v>2.0347330000000001</v>
      </c>
      <c r="N746" s="2">
        <v>2.1121500000000002</v>
      </c>
      <c r="O746" s="2">
        <v>2.0498440000000002</v>
      </c>
      <c r="P746" s="2">
        <v>23.193639999999998</v>
      </c>
      <c r="Q746" s="2">
        <v>14.4544</v>
      </c>
      <c r="R746" s="2">
        <v>11.04345</v>
      </c>
      <c r="S746" s="2">
        <v>9.2560549999999999</v>
      </c>
      <c r="T746" s="2">
        <v>11.5367</v>
      </c>
      <c r="U746" s="2">
        <v>7.3798760000000003</v>
      </c>
      <c r="V746" s="2">
        <v>5.8678869999999996</v>
      </c>
      <c r="W746" s="2">
        <v>4.6414989999999996</v>
      </c>
      <c r="X746" s="2">
        <v>1.6551100000000001</v>
      </c>
      <c r="Y746" s="2">
        <v>1.5213270000000001</v>
      </c>
      <c r="Z746" s="2">
        <v>1.3740810000000001</v>
      </c>
      <c r="AA746" s="2">
        <v>1.2029989999999999</v>
      </c>
      <c r="AB746" s="2">
        <v>8.8094640000000002</v>
      </c>
      <c r="AC746" s="2">
        <v>9.9239650000000008</v>
      </c>
      <c r="AD746" s="2">
        <v>9.7496089999999995</v>
      </c>
      <c r="AE746" s="2">
        <v>8.6601160000000004</v>
      </c>
      <c r="AF746" s="2">
        <v>6.5335840000000003</v>
      </c>
      <c r="AG746" s="2">
        <v>10.205819999999999</v>
      </c>
      <c r="AH746" s="2">
        <v>10.272589999999999</v>
      </c>
      <c r="AI746" s="2">
        <v>6.023803</v>
      </c>
      <c r="AJ746" s="2">
        <v>9.0845769999999995</v>
      </c>
      <c r="AK746" s="2">
        <v>8.5991269999999993</v>
      </c>
      <c r="AL746" s="3">
        <v>0.58131639999999996</v>
      </c>
      <c r="AM746" s="3">
        <v>0.45841959999999998</v>
      </c>
      <c r="AN746" s="2">
        <v>5.8252839999999999</v>
      </c>
      <c r="AO746" s="2">
        <v>7.7582639999999996</v>
      </c>
      <c r="AP746" s="2">
        <v>8.9001570000000001</v>
      </c>
      <c r="AQ746" s="2">
        <v>10.343529999999999</v>
      </c>
      <c r="AR746" s="2">
        <v>-0.41703800000000002</v>
      </c>
      <c r="AS746" s="2">
        <v>-0.62454270000000001</v>
      </c>
      <c r="AT746" s="2">
        <v>-0.72423249999999995</v>
      </c>
      <c r="AU746" s="2">
        <v>-0.90327349999999995</v>
      </c>
      <c r="AV746" s="1" t="s">
        <v>52</v>
      </c>
      <c r="AW746" s="3">
        <v>1.7</v>
      </c>
      <c r="AX746" s="3">
        <v>95</v>
      </c>
      <c r="AY746" s="2">
        <v>18.38006</v>
      </c>
      <c r="AZ746" s="2">
        <v>10.52501</v>
      </c>
      <c r="BA746" s="2">
        <v>24.620940000000001</v>
      </c>
      <c r="BB746" s="2">
        <v>-11.273820000000001</v>
      </c>
      <c r="BC746" s="2">
        <v>-9.0032940000000004</v>
      </c>
      <c r="BD746" s="3">
        <v>69.3005</v>
      </c>
      <c r="BE746" s="2">
        <v>15.800039999999999</v>
      </c>
      <c r="BF746" s="3">
        <v>106.66</v>
      </c>
      <c r="BG746" s="2">
        <v>-24.760929999999998</v>
      </c>
      <c r="BH746" s="2">
        <v>43.2455</v>
      </c>
      <c r="BI746" s="2">
        <v>28.548749999999998</v>
      </c>
      <c r="BJ746" s="2">
        <v>23.438970000000001</v>
      </c>
      <c r="BK746" s="2">
        <v>53.73995</v>
      </c>
      <c r="BL746" s="2">
        <v>18</v>
      </c>
      <c r="BM746" s="2">
        <v>15</v>
      </c>
      <c r="BN746" s="4">
        <v>20</v>
      </c>
      <c r="BO746" s="4">
        <v>0</v>
      </c>
      <c r="BP746" s="4">
        <v>1</v>
      </c>
      <c r="BQ746" s="4">
        <v>19</v>
      </c>
      <c r="BR746" s="2">
        <v>0</v>
      </c>
      <c r="BS746" s="4">
        <v>7</v>
      </c>
      <c r="BT746" s="4">
        <v>1</v>
      </c>
      <c r="BU746" s="4">
        <v>20</v>
      </c>
      <c r="BV746" s="2">
        <v>35</v>
      </c>
      <c r="BW746" s="2">
        <v>9.1289899999999999</v>
      </c>
      <c r="BX746" s="2">
        <v>65.431759999999997</v>
      </c>
      <c r="BY746" s="3">
        <v>0.49743710000000002</v>
      </c>
      <c r="BZ746" s="3">
        <v>0.76023790000000002</v>
      </c>
      <c r="CA746" s="2">
        <v>1.11791</v>
      </c>
      <c r="CB746" s="3">
        <v>0.76023790000000002</v>
      </c>
      <c r="CC746" s="3">
        <v>6.4858750000000001</v>
      </c>
      <c r="CD746" s="3">
        <v>5.6069639999999996</v>
      </c>
      <c r="CE746" s="2">
        <v>-13.551159999999999</v>
      </c>
      <c r="CF746" s="3">
        <v>600.82510000000002</v>
      </c>
      <c r="CG746" s="3">
        <v>543.07169999999996</v>
      </c>
      <c r="CH746" s="2">
        <v>-9.6123639999999995</v>
      </c>
      <c r="CI746" s="3">
        <v>95.588229999999996</v>
      </c>
      <c r="CJ746" s="2">
        <v>-0.61538219999999999</v>
      </c>
      <c r="CK746" s="3">
        <v>8621.2610000000004</v>
      </c>
      <c r="CL746" s="3">
        <v>8461.3150000000005</v>
      </c>
      <c r="CM746" s="2">
        <v>-1.8552420000000001</v>
      </c>
      <c r="CN746" s="3">
        <v>85.73536</v>
      </c>
      <c r="CO746" s="3">
        <v>86.191360000000003</v>
      </c>
      <c r="CP746" s="3">
        <v>79.771540000000002</v>
      </c>
      <c r="CQ746" s="2">
        <v>-6.3980100000000002</v>
      </c>
      <c r="CR746" s="2">
        <v>-6.8932180000000001</v>
      </c>
      <c r="CS746" s="2">
        <v>0.59978960000000003</v>
      </c>
      <c r="CT746" s="2">
        <v>0.53187609999999996</v>
      </c>
      <c r="CU746" s="2">
        <v>49.41525</v>
      </c>
      <c r="CV746" s="3">
        <v>0.94108170000000002</v>
      </c>
      <c r="CW746" s="2">
        <v>-9.9946610000000007</v>
      </c>
      <c r="CX746" s="2">
        <v>0.95224279999999994</v>
      </c>
      <c r="CY746" s="2">
        <v>-12.78843</v>
      </c>
      <c r="CZ746" s="2">
        <v>1.7512490000000001</v>
      </c>
      <c r="DA746" s="5">
        <v>1.1458729999999999</v>
      </c>
      <c r="DB746" s="2">
        <v>0.93837000000000004</v>
      </c>
      <c r="DC746" s="2">
        <v>22.113130000000002</v>
      </c>
      <c r="DD746" s="2">
        <v>507.7364</v>
      </c>
    </row>
    <row r="747" spans="1:108" ht="15" customHeight="1" x14ac:dyDescent="0.2">
      <c r="A747" s="1">
        <f t="shared" si="11"/>
        <v>741</v>
      </c>
      <c r="B747" s="1" t="s">
        <v>1619</v>
      </c>
      <c r="C747" s="1" t="s">
        <v>1618</v>
      </c>
      <c r="D747" s="1" t="s">
        <v>3</v>
      </c>
      <c r="E747" s="1" t="s">
        <v>667</v>
      </c>
      <c r="F747" s="2">
        <v>5675.643</v>
      </c>
      <c r="G747" s="2">
        <v>5156.1610000000001</v>
      </c>
      <c r="H747" s="2">
        <v>88.792900000000003</v>
      </c>
      <c r="I747" s="2">
        <v>4578.3050000000003</v>
      </c>
      <c r="J747" s="3">
        <v>5.16</v>
      </c>
      <c r="K747" s="3">
        <v>0</v>
      </c>
      <c r="L747" s="2">
        <v>0</v>
      </c>
      <c r="M747" s="2">
        <v>0</v>
      </c>
      <c r="N747" s="2">
        <v>0</v>
      </c>
      <c r="O747" s="2">
        <v>0</v>
      </c>
      <c r="P747" s="2">
        <v>3.879699</v>
      </c>
      <c r="Q747" s="2">
        <v>6.5611480000000002</v>
      </c>
      <c r="R747" s="2">
        <v>4.1612900000000002</v>
      </c>
      <c r="S747" s="2">
        <v>3.0479150000000002</v>
      </c>
      <c r="T747" s="2">
        <v>3.2890459999999999</v>
      </c>
      <c r="U747" s="2">
        <v>4.0379690000000004</v>
      </c>
      <c r="V747" s="2">
        <v>2.8797670000000002</v>
      </c>
      <c r="W747" s="2">
        <v>1.976035</v>
      </c>
      <c r="X747" s="2">
        <v>1.326478</v>
      </c>
      <c r="Y747" s="2">
        <v>1.151786</v>
      </c>
      <c r="Z747" s="2">
        <v>0.94160580000000005</v>
      </c>
      <c r="AA747" s="2">
        <v>0.74137929999999996</v>
      </c>
      <c r="AB747" s="2">
        <v>1.8970590000000001</v>
      </c>
      <c r="AC747" s="2">
        <v>2.5418720000000001</v>
      </c>
      <c r="AD747" s="2">
        <v>1.9325840000000001</v>
      </c>
      <c r="AE747" s="2">
        <v>1.496899</v>
      </c>
      <c r="AF747" s="2">
        <v>0.49452049999999997</v>
      </c>
      <c r="AG747" s="2">
        <v>6.8744690000000004</v>
      </c>
      <c r="AH747" s="2">
        <v>15.68905</v>
      </c>
      <c r="AI747" s="2">
        <v>0.87368749999999995</v>
      </c>
      <c r="AJ747" s="2">
        <v>11.393879999999999</v>
      </c>
      <c r="AK747" s="2">
        <v>23.250810000000001</v>
      </c>
      <c r="AL747" s="3">
        <v>0.3320381</v>
      </c>
      <c r="AM747" s="3">
        <v>0.20903430000000001</v>
      </c>
      <c r="AN747" s="2">
        <v>21.883749999999999</v>
      </c>
      <c r="AO747" s="2">
        <v>42.305250000000001</v>
      </c>
      <c r="AP747" s="2">
        <v>48.537269999999999</v>
      </c>
      <c r="AQ747" s="2">
        <v>52.292290000000001</v>
      </c>
      <c r="AR747" s="2">
        <v>1.3225709999999999</v>
      </c>
      <c r="AS747" s="2">
        <v>1.7524169999999999</v>
      </c>
      <c r="AT747" s="2">
        <v>1.1422669999999999</v>
      </c>
      <c r="AU747" s="2">
        <v>0.64265799999999995</v>
      </c>
      <c r="AV747" s="1" t="s">
        <v>52</v>
      </c>
      <c r="AW747" s="3">
        <v>1.7916669999999999</v>
      </c>
      <c r="AX747" s="3">
        <v>8</v>
      </c>
      <c r="AY747" s="2">
        <v>55.038760000000003</v>
      </c>
      <c r="AZ747" s="2">
        <v>17.554639999999999</v>
      </c>
      <c r="BA747" s="2">
        <v>18.5</v>
      </c>
      <c r="BB747" s="2">
        <v>-32.104100000000003</v>
      </c>
      <c r="BC747" s="2">
        <v>-11.79487</v>
      </c>
      <c r="BD747" s="3">
        <v>4.5999999999999996</v>
      </c>
      <c r="BE747" s="2">
        <v>12.173909999999999</v>
      </c>
      <c r="BF747" s="3">
        <v>9.8699999999999992</v>
      </c>
      <c r="BG747" s="2">
        <v>-47.720370000000003</v>
      </c>
      <c r="BH747" s="2">
        <v>0</v>
      </c>
      <c r="BI747" s="2">
        <v>0</v>
      </c>
      <c r="BJ747" s="2">
        <v>0</v>
      </c>
      <c r="BK747" s="2">
        <v>1.2044680000000001</v>
      </c>
      <c r="BL747" s="2">
        <v>23</v>
      </c>
      <c r="BM747" s="2">
        <v>16</v>
      </c>
      <c r="BN747" s="4">
        <v>24</v>
      </c>
      <c r="BO747" s="4">
        <v>1</v>
      </c>
      <c r="BP747" s="4">
        <v>4</v>
      </c>
      <c r="BQ747" s="4">
        <v>20</v>
      </c>
      <c r="BR747" s="2">
        <v>4</v>
      </c>
      <c r="BS747" s="4">
        <v>8</v>
      </c>
      <c r="BT747" s="4">
        <v>3</v>
      </c>
      <c r="BU747" s="4">
        <v>24</v>
      </c>
      <c r="BV747" s="2">
        <v>33.33334</v>
      </c>
      <c r="BW747" s="2">
        <v>21.299499999999998</v>
      </c>
      <c r="BX747" s="2">
        <v>1099.931</v>
      </c>
      <c r="BY747" s="3">
        <v>29.976179999999999</v>
      </c>
      <c r="BZ747" s="3">
        <v>2.7252779999999999</v>
      </c>
      <c r="CA747" s="2">
        <v>1.5973999999999999</v>
      </c>
      <c r="CB747" s="3">
        <v>2.7252779999999999</v>
      </c>
      <c r="CC747" s="3">
        <v>1.804821</v>
      </c>
      <c r="CD747" s="3">
        <v>0.84002080000000001</v>
      </c>
      <c r="CE747" s="2">
        <v>-53.456829999999997</v>
      </c>
      <c r="CF747" s="3">
        <v>2761.1129999999998</v>
      </c>
      <c r="CG747" s="3">
        <v>1336.4</v>
      </c>
      <c r="CH747" s="2">
        <v>-51.599240000000002</v>
      </c>
      <c r="CI747" s="3">
        <v>10.16667</v>
      </c>
      <c r="CJ747" s="2">
        <v>-21.31148</v>
      </c>
      <c r="CK747" s="3">
        <v>7828.375</v>
      </c>
      <c r="CL747" s="3">
        <v>6388.076</v>
      </c>
      <c r="CM747" s="2">
        <v>-18.39845</v>
      </c>
      <c r="CN747" s="3">
        <v>6.2191039999999997</v>
      </c>
      <c r="CO747" s="3">
        <v>5.1082359999999998</v>
      </c>
      <c r="CP747" s="3">
        <v>4.9649999999999999</v>
      </c>
      <c r="CQ747" s="2">
        <v>-17.029859999999999</v>
      </c>
      <c r="CR747" s="2">
        <v>1.013339</v>
      </c>
      <c r="CS747" s="2">
        <v>3.9274930000000001</v>
      </c>
      <c r="CT747" s="2">
        <v>-17.862189999999998</v>
      </c>
      <c r="CU747" s="2">
        <v>127.7406</v>
      </c>
      <c r="CV747" s="3">
        <v>2.25068</v>
      </c>
      <c r="CW747" s="2">
        <v>1.0189379999999999</v>
      </c>
      <c r="CX747" s="2">
        <v>50.063940000000002</v>
      </c>
      <c r="CY747" s="2">
        <v>1.7770630000000001</v>
      </c>
      <c r="CZ747" s="2">
        <v>5.4364239999999997</v>
      </c>
      <c r="DA747" s="5">
        <v>59.796909999999997</v>
      </c>
      <c r="DB747" s="2">
        <v>59.334710000000001</v>
      </c>
      <c r="DC747" s="2">
        <v>0.77896120000000002</v>
      </c>
      <c r="DD747" s="2">
        <v>508.2636</v>
      </c>
    </row>
    <row r="748" spans="1:108" ht="15" customHeight="1" x14ac:dyDescent="0.2">
      <c r="A748" s="1">
        <f t="shared" si="11"/>
        <v>742</v>
      </c>
      <c r="B748" s="1" t="s">
        <v>1621</v>
      </c>
      <c r="C748" s="1" t="s">
        <v>1620</v>
      </c>
      <c r="D748" s="1" t="s">
        <v>29</v>
      </c>
      <c r="E748" s="1" t="s">
        <v>124</v>
      </c>
      <c r="F748" s="2">
        <v>17241.63</v>
      </c>
      <c r="G748" s="2">
        <v>15663.53</v>
      </c>
      <c r="H748" s="2">
        <v>99.332300000000004</v>
      </c>
      <c r="I748" s="2">
        <v>15558.94</v>
      </c>
      <c r="J748" s="3">
        <v>111.67</v>
      </c>
      <c r="K748" s="3">
        <v>0</v>
      </c>
      <c r="L748" s="2">
        <v>1.199964</v>
      </c>
      <c r="M748" s="2">
        <v>1.199964</v>
      </c>
      <c r="N748" s="2">
        <v>1.199964</v>
      </c>
      <c r="O748" s="2">
        <v>1.280559</v>
      </c>
      <c r="P748" s="2">
        <v>13.51937</v>
      </c>
      <c r="Q748" s="2">
        <v>20.680969999999999</v>
      </c>
      <c r="R748" s="2">
        <v>21.896080000000001</v>
      </c>
      <c r="S748" s="2">
        <v>19.976739999999999</v>
      </c>
      <c r="T748" s="2">
        <v>7.9388050000000003</v>
      </c>
      <c r="U748" s="2">
        <v>12.76207</v>
      </c>
      <c r="V748" s="2">
        <v>13.594099999999999</v>
      </c>
      <c r="W748" s="2">
        <v>12.34984</v>
      </c>
      <c r="X748" s="2">
        <v>5.6997270000000002</v>
      </c>
      <c r="Y748" s="2">
        <v>5.0245220000000002</v>
      </c>
      <c r="Z748" s="2">
        <v>4.6259319999999997</v>
      </c>
      <c r="AA748" s="2">
        <v>4.0096949999999998</v>
      </c>
      <c r="AB748" s="2">
        <v>10.28542</v>
      </c>
      <c r="AC748" s="2">
        <v>19.742419999999999</v>
      </c>
      <c r="AD748" s="2">
        <v>21.386510000000001</v>
      </c>
      <c r="AE748" s="2" t="e">
        <v>#N/A</v>
      </c>
      <c r="AF748" s="2">
        <v>6.106668</v>
      </c>
      <c r="AG748" s="2">
        <v>6.4718159999999996</v>
      </c>
      <c r="AH748" s="2">
        <v>7.2836819999999998</v>
      </c>
      <c r="AI748" s="2">
        <v>5.3294160000000002</v>
      </c>
      <c r="AJ748" s="2">
        <v>5.5346190000000002</v>
      </c>
      <c r="AK748" s="2">
        <v>6.0803409999999998</v>
      </c>
      <c r="AL748" s="3" t="e">
        <v>#N/A</v>
      </c>
      <c r="AM748" s="3" t="e">
        <v>#N/A</v>
      </c>
      <c r="AN748" s="2">
        <v>11.02266</v>
      </c>
      <c r="AO748" s="2">
        <v>10.253310000000001</v>
      </c>
      <c r="AP748" s="2">
        <v>9.7039740000000005</v>
      </c>
      <c r="AQ748" s="2">
        <v>10.031980000000001</v>
      </c>
      <c r="AR748" s="2">
        <v>-0.84972460000000005</v>
      </c>
      <c r="AS748" s="2">
        <v>-1.8612470000000001</v>
      </c>
      <c r="AT748" s="2">
        <v>-2.3019379999999998</v>
      </c>
      <c r="AU748" s="2">
        <v>-2.4441199999999998</v>
      </c>
      <c r="AV748" s="1" t="s">
        <v>52</v>
      </c>
      <c r="AW748" s="3">
        <v>2.2647059999999999</v>
      </c>
      <c r="AX748" s="3">
        <v>97.5</v>
      </c>
      <c r="AY748" s="2">
        <v>-12.689170000000001</v>
      </c>
      <c r="AZ748" s="2">
        <v>24.295390000000001</v>
      </c>
      <c r="BA748" s="2">
        <v>-2</v>
      </c>
      <c r="BB748" s="2">
        <v>24.460819999999998</v>
      </c>
      <c r="BC748" s="2">
        <v>7.457662</v>
      </c>
      <c r="BD748" s="3">
        <v>86.08</v>
      </c>
      <c r="BE748" s="2">
        <v>29.728149999999999</v>
      </c>
      <c r="BF748" s="3">
        <v>119.9</v>
      </c>
      <c r="BG748" s="2">
        <v>-6.8640590000000001</v>
      </c>
      <c r="BH748" s="2">
        <v>15.58817</v>
      </c>
      <c r="BI748" s="2">
        <v>24.259329999999999</v>
      </c>
      <c r="BJ748" s="2">
        <v>26.235530000000001</v>
      </c>
      <c r="BK748" s="2">
        <v>24.436540000000001</v>
      </c>
      <c r="BL748" s="2">
        <v>17</v>
      </c>
      <c r="BM748" s="2">
        <v>13</v>
      </c>
      <c r="BN748" s="4">
        <v>17</v>
      </c>
      <c r="BO748" s="4">
        <v>0</v>
      </c>
      <c r="BP748" s="4">
        <v>0</v>
      </c>
      <c r="BQ748" s="4">
        <v>16</v>
      </c>
      <c r="BR748" s="2">
        <v>0</v>
      </c>
      <c r="BS748" s="4">
        <v>1</v>
      </c>
      <c r="BT748" s="4">
        <v>6</v>
      </c>
      <c r="BU748" s="4">
        <v>17</v>
      </c>
      <c r="BV748" s="2">
        <v>5.8823530000000002</v>
      </c>
      <c r="BW748" s="2">
        <v>8.1899899999999999</v>
      </c>
      <c r="BX748" s="2">
        <v>154.398</v>
      </c>
      <c r="BY748" s="3">
        <v>1.37677</v>
      </c>
      <c r="BZ748" s="3">
        <v>0.89170210000000005</v>
      </c>
      <c r="CA748" s="2">
        <v>1.0329699999999999</v>
      </c>
      <c r="CB748" s="3">
        <v>0.89170210000000005</v>
      </c>
      <c r="CC748" s="3">
        <v>6.0083169999999999</v>
      </c>
      <c r="CD748" s="3">
        <v>5.361656</v>
      </c>
      <c r="CE748" s="2">
        <v>-10.76275</v>
      </c>
      <c r="CF748" s="3">
        <v>1282.1179999999999</v>
      </c>
      <c r="CG748" s="3">
        <v>1091.347</v>
      </c>
      <c r="CH748" s="2">
        <v>-14.87933</v>
      </c>
      <c r="CI748" s="3">
        <v>100.8</v>
      </c>
      <c r="CJ748" s="2">
        <v>-3.2738149999999999</v>
      </c>
      <c r="CK748" s="3">
        <v>13135.14</v>
      </c>
      <c r="CL748" s="3">
        <v>11835.68</v>
      </c>
      <c r="CM748" s="2">
        <v>-9.8930179999999996</v>
      </c>
      <c r="CN748" s="3">
        <v>104.3211</v>
      </c>
      <c r="CO748" s="3">
        <v>108.5496</v>
      </c>
      <c r="CP748" s="3">
        <v>106.8588</v>
      </c>
      <c r="CQ748" s="2">
        <v>7.0445060000000002</v>
      </c>
      <c r="CR748" s="2">
        <v>2.874625</v>
      </c>
      <c r="CS748" s="2">
        <v>4.5023439999999999</v>
      </c>
      <c r="CT748" s="2">
        <v>4.0533659999999996</v>
      </c>
      <c r="CU748" s="2">
        <v>144.75649999999999</v>
      </c>
      <c r="CV748" s="3">
        <v>0.83957550000000003</v>
      </c>
      <c r="CW748" s="2">
        <v>-30.45382</v>
      </c>
      <c r="CX748" s="2">
        <v>-13.270580000000001</v>
      </c>
      <c r="CY748" s="2">
        <v>-22.784520000000001</v>
      </c>
      <c r="CZ748" s="2">
        <v>5.7653429999999997</v>
      </c>
      <c r="DA748" s="5">
        <v>8.9015760000000004</v>
      </c>
      <c r="DB748" s="2">
        <v>7.6228579999999999</v>
      </c>
      <c r="DC748" s="2">
        <v>16.774789999999999</v>
      </c>
      <c r="DD748" s="2">
        <v>510.06360000000001</v>
      </c>
    </row>
    <row r="749" spans="1:108" ht="15" customHeight="1" x14ac:dyDescent="0.2">
      <c r="A749" s="1">
        <f t="shared" si="11"/>
        <v>743</v>
      </c>
      <c r="B749" s="1" t="s">
        <v>1623</v>
      </c>
      <c r="C749" s="1" t="s">
        <v>1622</v>
      </c>
      <c r="D749" s="1" t="s">
        <v>43</v>
      </c>
      <c r="E749" s="1" t="s">
        <v>1386</v>
      </c>
      <c r="F749" s="2">
        <v>18304.669999999998</v>
      </c>
      <c r="G749" s="2">
        <v>16629.28</v>
      </c>
      <c r="H749" s="2">
        <v>97.903800000000004</v>
      </c>
      <c r="I749" s="2">
        <v>16280.69</v>
      </c>
      <c r="J749" s="3">
        <v>87.92</v>
      </c>
      <c r="K749" s="3">
        <v>0</v>
      </c>
      <c r="L749" s="2">
        <v>3.2984529999999999</v>
      </c>
      <c r="M749" s="2">
        <v>3.5031850000000002</v>
      </c>
      <c r="N749" s="2">
        <v>3.707916</v>
      </c>
      <c r="O749" s="2">
        <v>3.8671519999999999</v>
      </c>
      <c r="P749" s="2">
        <v>12.271839999999999</v>
      </c>
      <c r="Q749" s="2">
        <v>12.779070000000001</v>
      </c>
      <c r="R749" s="2">
        <v>11.87317</v>
      </c>
      <c r="S749" s="2">
        <v>10.70237</v>
      </c>
      <c r="T749" s="2" t="e">
        <v>#N/A</v>
      </c>
      <c r="U749" s="2" t="e">
        <v>#N/A</v>
      </c>
      <c r="V749" s="2" t="e">
        <v>#N/A</v>
      </c>
      <c r="W749" s="2" t="e">
        <v>#N/A</v>
      </c>
      <c r="X749" s="2">
        <v>1.7661709999999999</v>
      </c>
      <c r="Y749" s="2">
        <v>1.626492</v>
      </c>
      <c r="Z749" s="2">
        <v>1.5299750000000001</v>
      </c>
      <c r="AA749" s="2">
        <v>1.4462900000000001</v>
      </c>
      <c r="AB749" s="2" t="e">
        <v>#N/A</v>
      </c>
      <c r="AC749" s="2" t="e">
        <v>#N/A</v>
      </c>
      <c r="AD749" s="2" t="e">
        <v>#N/A</v>
      </c>
      <c r="AE749" s="2" t="e">
        <v>#N/A</v>
      </c>
      <c r="AF749" s="2" t="e">
        <v>#N/A</v>
      </c>
      <c r="AG749" s="2" t="e">
        <v>#N/A</v>
      </c>
      <c r="AH749" s="2" t="e">
        <v>#N/A</v>
      </c>
      <c r="AI749" s="2" t="e">
        <v>#N/A</v>
      </c>
      <c r="AJ749" s="2" t="e">
        <v>#N/A</v>
      </c>
      <c r="AK749" s="2" t="e">
        <v>#N/A</v>
      </c>
      <c r="AL749" s="3">
        <v>1.4060870000000001</v>
      </c>
      <c r="AM749" s="3">
        <v>1.321132</v>
      </c>
      <c r="AN749" s="2" t="e">
        <v>#N/A</v>
      </c>
      <c r="AO749" s="2" t="e">
        <v>#N/A</v>
      </c>
      <c r="AP749" s="2" t="e">
        <v>#N/A</v>
      </c>
      <c r="AQ749" s="2" t="e">
        <v>#N/A</v>
      </c>
      <c r="AR749" s="2" t="e">
        <v>#N/A</v>
      </c>
      <c r="AS749" s="2" t="e">
        <v>#N/A</v>
      </c>
      <c r="AT749" s="2" t="e">
        <v>#N/A</v>
      </c>
      <c r="AU749" s="2" t="e">
        <v>#N/A</v>
      </c>
      <c r="AV749" s="1" t="s">
        <v>52</v>
      </c>
      <c r="AW749" s="3">
        <v>1.8333330000000001</v>
      </c>
      <c r="AX749" s="3">
        <v>95</v>
      </c>
      <c r="AY749" s="2">
        <v>8.052778</v>
      </c>
      <c r="AZ749" s="2">
        <v>12.727779999999999</v>
      </c>
      <c r="BA749" s="2">
        <v>8.966901</v>
      </c>
      <c r="BB749" s="2">
        <v>-14.55768</v>
      </c>
      <c r="BC749" s="2">
        <v>-0.64414139999999998</v>
      </c>
      <c r="BD749" s="3">
        <v>76.150000000000006</v>
      </c>
      <c r="BE749" s="2">
        <v>15.456329999999999</v>
      </c>
      <c r="BF749" s="3">
        <v>115.36</v>
      </c>
      <c r="BG749" s="2">
        <v>-23.78641</v>
      </c>
      <c r="BH749" s="2">
        <v>40.478099999999998</v>
      </c>
      <c r="BI749" s="2">
        <v>44.235199999999999</v>
      </c>
      <c r="BJ749" s="2">
        <v>44.050069999999998</v>
      </c>
      <c r="BK749" s="2">
        <v>42.057099999999998</v>
      </c>
      <c r="BL749" s="2">
        <v>15</v>
      </c>
      <c r="BM749" s="2">
        <v>4</v>
      </c>
      <c r="BN749" s="4">
        <v>18</v>
      </c>
      <c r="BO749" s="4">
        <v>0</v>
      </c>
      <c r="BP749" s="4">
        <v>3</v>
      </c>
      <c r="BQ749" s="4">
        <v>17</v>
      </c>
      <c r="BR749" s="2">
        <v>0</v>
      </c>
      <c r="BS749" s="4">
        <v>4</v>
      </c>
      <c r="BT749" s="4">
        <v>1</v>
      </c>
      <c r="BU749" s="4">
        <v>18</v>
      </c>
      <c r="BV749" s="2">
        <v>22.22222</v>
      </c>
      <c r="BW749" s="2">
        <v>7.3720400000000001</v>
      </c>
      <c r="BX749" s="2">
        <v>208.1969</v>
      </c>
      <c r="BY749" s="3">
        <v>0.97024220000000005</v>
      </c>
      <c r="BZ749" s="3">
        <v>0.46602139999999997</v>
      </c>
      <c r="CA749" s="2">
        <v>0.97282900000000005</v>
      </c>
      <c r="CB749" s="3">
        <v>0.46602139999999997</v>
      </c>
      <c r="CC749" s="3">
        <v>7.2684579999999999</v>
      </c>
      <c r="CD749" s="3">
        <v>6.9732139999999996</v>
      </c>
      <c r="CE749" s="2">
        <v>-4.061985</v>
      </c>
      <c r="CF749" s="3">
        <v>2054.48</v>
      </c>
      <c r="CG749" s="3">
        <v>2015.444</v>
      </c>
      <c r="CH749" s="2">
        <v>-1.900029</v>
      </c>
      <c r="CI749" s="3">
        <v>100.4667</v>
      </c>
      <c r="CJ749" s="2">
        <v>-5.4412719999999997</v>
      </c>
      <c r="CK749" s="3">
        <v>7235.8220000000001</v>
      </c>
      <c r="CL749" s="3">
        <v>7232.89</v>
      </c>
      <c r="CM749" s="2">
        <v>-4.0513279999999999E-2</v>
      </c>
      <c r="CN749" s="3">
        <v>91.994960000000006</v>
      </c>
      <c r="CO749" s="3">
        <v>90.670400000000001</v>
      </c>
      <c r="CP749" s="3">
        <v>86.099230000000006</v>
      </c>
      <c r="CQ749" s="2">
        <v>-4.4295429999999998</v>
      </c>
      <c r="CR749" s="2">
        <v>-3.0334120000000002</v>
      </c>
      <c r="CS749" s="2">
        <v>2.1147369999999999</v>
      </c>
      <c r="CT749" s="2">
        <v>-1.43981</v>
      </c>
      <c r="CU749" s="2">
        <v>107.9136</v>
      </c>
      <c r="CV749" s="3">
        <v>0.58954130000000005</v>
      </c>
      <c r="CW749" s="2">
        <v>-4.4275149999999996</v>
      </c>
      <c r="CX749" s="2">
        <v>-1.1742680000000001</v>
      </c>
      <c r="CY749" s="2">
        <v>-60.486890000000002</v>
      </c>
      <c r="CZ749" s="2">
        <v>1.4187069999999999</v>
      </c>
      <c r="DA749" s="5">
        <v>2.9537040000000001</v>
      </c>
      <c r="DB749" s="2">
        <v>2.128295</v>
      </c>
      <c r="DC749" s="2">
        <v>38.782649999999997</v>
      </c>
      <c r="DD749" s="2">
        <v>511.99090000000001</v>
      </c>
    </row>
    <row r="750" spans="1:108" ht="15" customHeight="1" x14ac:dyDescent="0.2">
      <c r="A750" s="1">
        <f t="shared" si="11"/>
        <v>744</v>
      </c>
      <c r="B750" s="1" t="s">
        <v>1625</v>
      </c>
      <c r="C750" s="1" t="s">
        <v>1624</v>
      </c>
      <c r="D750" s="1" t="s">
        <v>93</v>
      </c>
      <c r="E750" s="1" t="s">
        <v>1349</v>
      </c>
      <c r="F750" s="2">
        <v>8111.8509999999997</v>
      </c>
      <c r="G750" s="2">
        <v>7369.384</v>
      </c>
      <c r="H750" s="2">
        <v>97.295199999999994</v>
      </c>
      <c r="I750" s="2">
        <v>7170.0569999999998</v>
      </c>
      <c r="J750" s="3">
        <v>75.319999999999993</v>
      </c>
      <c r="K750" s="3">
        <v>0</v>
      </c>
      <c r="L750" s="2">
        <v>2.230483</v>
      </c>
      <c r="M750" s="2">
        <v>2.2835899999999998</v>
      </c>
      <c r="N750" s="2">
        <v>2.257037</v>
      </c>
      <c r="O750" s="2">
        <v>2.3433350000000002</v>
      </c>
      <c r="P750" s="2">
        <v>12.490880000000001</v>
      </c>
      <c r="Q750" s="2">
        <v>15.5299</v>
      </c>
      <c r="R750" s="2">
        <v>13.330970000000001</v>
      </c>
      <c r="S750" s="2">
        <v>11.24179</v>
      </c>
      <c r="T750" s="2">
        <v>7.8581320000000003</v>
      </c>
      <c r="U750" s="2">
        <v>9.4779940000000007</v>
      </c>
      <c r="V750" s="2">
        <v>8.2158540000000002</v>
      </c>
      <c r="W750" s="2">
        <v>6.9855840000000002</v>
      </c>
      <c r="X750" s="2">
        <v>5.259944</v>
      </c>
      <c r="Y750" s="2">
        <v>4.4568050000000001</v>
      </c>
      <c r="Z750" s="2">
        <v>3.9229159999999998</v>
      </c>
      <c r="AA750" s="2">
        <v>3.3624999999999998</v>
      </c>
      <c r="AB750" s="2">
        <v>11.16122</v>
      </c>
      <c r="AC750" s="2">
        <v>13.08272</v>
      </c>
      <c r="AD750" s="2">
        <v>13.402139999999999</v>
      </c>
      <c r="AE750" s="2">
        <v>9.9235830000000007</v>
      </c>
      <c r="AF750" s="2">
        <v>6.6396769999999998</v>
      </c>
      <c r="AG750" s="2">
        <v>7.3454480000000002</v>
      </c>
      <c r="AH750" s="2">
        <v>9.840802</v>
      </c>
      <c r="AI750" s="2">
        <v>5.9588320000000001</v>
      </c>
      <c r="AJ750" s="2">
        <v>6.3757570000000001</v>
      </c>
      <c r="AK750" s="2">
        <v>8.3827970000000001</v>
      </c>
      <c r="AL750" s="3">
        <v>2.1201469999999998</v>
      </c>
      <c r="AM750" s="3">
        <v>1.8250299999999999</v>
      </c>
      <c r="AN750" s="2">
        <v>12.959289999999999</v>
      </c>
      <c r="AO750" s="2">
        <v>11.325979999999999</v>
      </c>
      <c r="AP750" s="2">
        <v>11.850110000000001</v>
      </c>
      <c r="AQ750" s="2">
        <v>12.61228</v>
      </c>
      <c r="AR750" s="2">
        <v>-0.68167750000000005</v>
      </c>
      <c r="AS750" s="2">
        <v>-1.082937</v>
      </c>
      <c r="AT750" s="2">
        <v>-1.2495510000000001</v>
      </c>
      <c r="AU750" s="2">
        <v>-1.2149890000000001</v>
      </c>
      <c r="AV750" s="1" t="s">
        <v>52</v>
      </c>
      <c r="AW750" s="3">
        <v>2.266667</v>
      </c>
      <c r="AX750" s="3">
        <v>70</v>
      </c>
      <c r="AY750" s="2">
        <v>-7.0631979999999999</v>
      </c>
      <c r="AZ750" s="2">
        <v>28.698219999999999</v>
      </c>
      <c r="BA750" s="2">
        <v>7.3584490000000002</v>
      </c>
      <c r="BB750" s="2">
        <v>-25.231580000000001</v>
      </c>
      <c r="BC750" s="2">
        <v>2.0181420000000001</v>
      </c>
      <c r="BD750" s="3">
        <v>65.400000000000006</v>
      </c>
      <c r="BE750" s="2">
        <v>15.168189999999999</v>
      </c>
      <c r="BF750" s="3">
        <v>118.41</v>
      </c>
      <c r="BG750" s="2">
        <v>-36.390509999999999</v>
      </c>
      <c r="BH750" s="2">
        <v>26.60033</v>
      </c>
      <c r="BI750" s="2">
        <v>36.289099999999998</v>
      </c>
      <c r="BJ750" s="2">
        <v>31.567630000000001</v>
      </c>
      <c r="BK750" s="2">
        <v>26.298860000000001</v>
      </c>
      <c r="BL750" s="2">
        <v>12</v>
      </c>
      <c r="BM750" s="2">
        <v>10</v>
      </c>
      <c r="BN750" s="4">
        <v>15</v>
      </c>
      <c r="BO750" s="4">
        <v>0</v>
      </c>
      <c r="BP750" s="4">
        <v>0</v>
      </c>
      <c r="BQ750" s="4">
        <v>15</v>
      </c>
      <c r="BR750" s="2">
        <v>0</v>
      </c>
      <c r="BS750" s="4">
        <v>4</v>
      </c>
      <c r="BT750" s="4">
        <v>7</v>
      </c>
      <c r="BU750" s="4">
        <v>15</v>
      </c>
      <c r="BV750" s="2">
        <v>26.66667</v>
      </c>
      <c r="BW750" s="2">
        <v>9.1229700000000005</v>
      </c>
      <c r="BX750" s="2">
        <v>107.6985</v>
      </c>
      <c r="BY750" s="3">
        <v>0.95252099999999995</v>
      </c>
      <c r="BZ750" s="3">
        <v>0.88443289999999997</v>
      </c>
      <c r="CA750" s="2">
        <v>1.12384</v>
      </c>
      <c r="CB750" s="3">
        <v>0.88443289999999997</v>
      </c>
      <c r="CC750" s="3">
        <v>5.1829530000000004</v>
      </c>
      <c r="CD750" s="3">
        <v>4.8278970000000001</v>
      </c>
      <c r="CE750" s="2">
        <v>-6.8504690000000004</v>
      </c>
      <c r="CF750" s="3">
        <v>725.64760000000001</v>
      </c>
      <c r="CG750" s="3">
        <v>691.38059999999996</v>
      </c>
      <c r="CH750" s="2">
        <v>-4.7222609999999996</v>
      </c>
      <c r="CI750" s="3">
        <v>72.727270000000004</v>
      </c>
      <c r="CJ750" s="2">
        <v>-3.7499959999999999</v>
      </c>
      <c r="CK750" s="3">
        <v>6752.951</v>
      </c>
      <c r="CL750" s="3">
        <v>6791.9620000000004</v>
      </c>
      <c r="CM750" s="2">
        <v>0.57768819999999999</v>
      </c>
      <c r="CN750" s="3">
        <v>77.787229999999994</v>
      </c>
      <c r="CO750" s="3">
        <v>78.961960000000005</v>
      </c>
      <c r="CP750" s="3">
        <v>75.974999999999994</v>
      </c>
      <c r="CQ750" s="2">
        <v>-3.1717719999999998</v>
      </c>
      <c r="CR750" s="2">
        <v>-4.6122969999999999</v>
      </c>
      <c r="CS750" s="2">
        <v>-0.86212160000000004</v>
      </c>
      <c r="CT750" s="2">
        <v>1.5101789999999999</v>
      </c>
      <c r="CU750" s="2">
        <v>75.715109999999996</v>
      </c>
      <c r="CV750" s="3">
        <v>0.93338889999999997</v>
      </c>
      <c r="CW750" s="2">
        <v>0.70296539999999996</v>
      </c>
      <c r="CX750" s="2">
        <v>-0.63406949999999995</v>
      </c>
      <c r="CY750" s="2">
        <v>0.95156479999999999</v>
      </c>
      <c r="CZ750" s="2">
        <v>5.4828020000000004</v>
      </c>
      <c r="DA750" s="5">
        <v>5.9048959999999999</v>
      </c>
      <c r="DB750" s="2">
        <v>8.8025939999999991</v>
      </c>
      <c r="DC750" s="2">
        <v>-32.918689999999998</v>
      </c>
      <c r="DD750" s="2">
        <v>512.07280000000003</v>
      </c>
    </row>
    <row r="751" spans="1:108" ht="15" customHeight="1" x14ac:dyDescent="0.2">
      <c r="A751" s="1">
        <f t="shared" si="11"/>
        <v>745</v>
      </c>
      <c r="B751" s="1" t="s">
        <v>1627</v>
      </c>
      <c r="C751" s="1" t="s">
        <v>1626</v>
      </c>
      <c r="D751" s="1" t="s">
        <v>97</v>
      </c>
      <c r="E751" s="1" t="s">
        <v>1607</v>
      </c>
      <c r="F751" s="2">
        <v>58226.38</v>
      </c>
      <c r="G751" s="2">
        <v>52897</v>
      </c>
      <c r="H751" s="2">
        <v>99.884500000000003</v>
      </c>
      <c r="I751" s="2">
        <v>52835.91</v>
      </c>
      <c r="J751" s="3">
        <v>105.77</v>
      </c>
      <c r="K751" s="3">
        <v>0</v>
      </c>
      <c r="L751" s="2">
        <v>5.634868</v>
      </c>
      <c r="M751" s="2">
        <v>5.7955949999999996</v>
      </c>
      <c r="N751" s="2">
        <v>5.9374120000000001</v>
      </c>
      <c r="O751" s="2">
        <v>6.2720320000000003</v>
      </c>
      <c r="P751" s="2">
        <v>10.47228</v>
      </c>
      <c r="Q751" s="2">
        <v>12.22775</v>
      </c>
      <c r="R751" s="2">
        <v>10.96062</v>
      </c>
      <c r="S751" s="2">
        <v>10.36961</v>
      </c>
      <c r="T751" s="2">
        <v>8.7815940000000001</v>
      </c>
      <c r="U751" s="2">
        <v>8.8785270000000001</v>
      </c>
      <c r="V751" s="2">
        <v>7.9490809999999996</v>
      </c>
      <c r="W751" s="2">
        <v>7.3889370000000003</v>
      </c>
      <c r="X751" s="2">
        <v>4.069553</v>
      </c>
      <c r="Y751" s="2">
        <v>3.7099259999999998</v>
      </c>
      <c r="Z751" s="2">
        <v>3.3599130000000001</v>
      </c>
      <c r="AA751" s="2">
        <v>3.1121509999999999</v>
      </c>
      <c r="AB751" s="2">
        <v>9.6708409999999994</v>
      </c>
      <c r="AC751" s="2">
        <v>9.8106220000000004</v>
      </c>
      <c r="AD751" s="2">
        <v>8.4641699999999993</v>
      </c>
      <c r="AE751" s="2">
        <v>8.1770329999999998</v>
      </c>
      <c r="AF751" s="2">
        <v>6.2190839999999996</v>
      </c>
      <c r="AG751" s="2">
        <v>7.476229</v>
      </c>
      <c r="AH751" s="2">
        <v>8.2179939999999991</v>
      </c>
      <c r="AI751" s="2">
        <v>7.5230569999999997</v>
      </c>
      <c r="AJ751" s="2">
        <v>8.8026540000000004</v>
      </c>
      <c r="AK751" s="2">
        <v>9.4553379999999994</v>
      </c>
      <c r="AL751" s="3">
        <v>4.9175129999999996</v>
      </c>
      <c r="AM751" s="3">
        <v>4.4509699999999999</v>
      </c>
      <c r="AN751" s="2">
        <v>26.160820000000001</v>
      </c>
      <c r="AO751" s="2">
        <v>25.062860000000001</v>
      </c>
      <c r="AP751" s="2">
        <v>26.385110000000001</v>
      </c>
      <c r="AQ751" s="2">
        <v>26.936109999999999</v>
      </c>
      <c r="AR751" s="2">
        <v>1.3729739999999999</v>
      </c>
      <c r="AS751" s="2">
        <v>1.5389170000000001</v>
      </c>
      <c r="AT751" s="2">
        <v>1.197805</v>
      </c>
      <c r="AU751" s="2">
        <v>0.9669297</v>
      </c>
      <c r="AV751" s="1" t="s">
        <v>52</v>
      </c>
      <c r="AW751" s="3">
        <v>2.1904759999999999</v>
      </c>
      <c r="AX751" s="3">
        <v>110</v>
      </c>
      <c r="AY751" s="2">
        <v>3.9992450000000002</v>
      </c>
      <c r="AZ751" s="2">
        <v>30.340229999999998</v>
      </c>
      <c r="BA751" s="2">
        <v>-0.51980000000000004</v>
      </c>
      <c r="BB751" s="2">
        <v>-22.660450000000001</v>
      </c>
      <c r="BC751" s="2">
        <v>-11.799530000000001</v>
      </c>
      <c r="BD751" s="3">
        <v>100.1575</v>
      </c>
      <c r="BE751" s="2">
        <v>5.6036710000000003</v>
      </c>
      <c r="BF751" s="3">
        <v>154.66</v>
      </c>
      <c r="BG751" s="2">
        <v>-31.611280000000001</v>
      </c>
      <c r="BH751" s="2">
        <v>59.709870000000002</v>
      </c>
      <c r="BI751" s="2">
        <v>71.698260000000005</v>
      </c>
      <c r="BJ751" s="2">
        <v>66.015889999999999</v>
      </c>
      <c r="BK751" s="2">
        <v>65.608429999999998</v>
      </c>
      <c r="BL751" s="2">
        <v>17</v>
      </c>
      <c r="BM751" s="2">
        <v>16</v>
      </c>
      <c r="BN751" s="4">
        <v>21</v>
      </c>
      <c r="BO751" s="4">
        <v>1</v>
      </c>
      <c r="BP751" s="4">
        <v>0</v>
      </c>
      <c r="BQ751" s="4">
        <v>20</v>
      </c>
      <c r="BR751" s="2">
        <v>4.7619049999999996</v>
      </c>
      <c r="BS751" s="4">
        <v>1</v>
      </c>
      <c r="BT751" s="4">
        <v>5</v>
      </c>
      <c r="BU751" s="4">
        <v>21</v>
      </c>
      <c r="BV751" s="2">
        <v>4.7619049999999996</v>
      </c>
      <c r="BW751" s="2">
        <v>6.7349300000000003</v>
      </c>
      <c r="BX751" s="2">
        <v>550.49990000000003</v>
      </c>
      <c r="BY751" s="3">
        <v>4.6062599999999998</v>
      </c>
      <c r="BZ751" s="3">
        <v>0.83674119999999996</v>
      </c>
      <c r="CA751" s="2">
        <v>0.96189999999999998</v>
      </c>
      <c r="CB751" s="3">
        <v>0.83674119999999996</v>
      </c>
      <c r="CC751" s="3">
        <v>10.321440000000001</v>
      </c>
      <c r="CD751" s="3">
        <v>8.6263079999999999</v>
      </c>
      <c r="CE751" s="2">
        <v>-16.423369999999998</v>
      </c>
      <c r="CF751" s="3">
        <v>7170.1779999999999</v>
      </c>
      <c r="CG751" s="3">
        <v>6032.4780000000001</v>
      </c>
      <c r="CH751" s="2">
        <v>-15.86712</v>
      </c>
      <c r="CI751" s="3">
        <v>127.82940000000001</v>
      </c>
      <c r="CJ751" s="2">
        <v>-13.94782</v>
      </c>
      <c r="CK751" s="3">
        <v>33628.54</v>
      </c>
      <c r="CL751" s="3">
        <v>31747.5</v>
      </c>
      <c r="CM751" s="2">
        <v>-5.5935860000000002</v>
      </c>
      <c r="CN751" s="3">
        <v>121.0123</v>
      </c>
      <c r="CO751" s="3">
        <v>107.2543</v>
      </c>
      <c r="CP751" s="3">
        <v>103.18389999999999</v>
      </c>
      <c r="CQ751" s="2">
        <v>-12.595660000000001</v>
      </c>
      <c r="CR751" s="2">
        <v>-1.3839189999999999</v>
      </c>
      <c r="CS751" s="2">
        <v>2.5063399999999998</v>
      </c>
      <c r="CT751" s="2">
        <v>-11.36909</v>
      </c>
      <c r="CU751" s="2">
        <v>386.5831</v>
      </c>
      <c r="CV751" s="3">
        <v>0.6639313</v>
      </c>
      <c r="CW751" s="2">
        <v>-3.5318689999999999</v>
      </c>
      <c r="CX751" s="2">
        <v>0.6545995</v>
      </c>
      <c r="CY751" s="2">
        <v>-4.8261310000000002</v>
      </c>
      <c r="CZ751" s="2">
        <v>2.3409779999999998</v>
      </c>
      <c r="DA751" s="5">
        <v>12.887079999999999</v>
      </c>
      <c r="DB751" s="2">
        <v>13.605549999999999</v>
      </c>
      <c r="DC751" s="2">
        <v>-5.2806559999999996</v>
      </c>
      <c r="DD751" s="2">
        <v>513.56370000000004</v>
      </c>
    </row>
    <row r="752" spans="1:108" ht="15" customHeight="1" x14ac:dyDescent="0.2">
      <c r="A752" s="1">
        <f t="shared" si="11"/>
        <v>746</v>
      </c>
      <c r="B752" s="1" t="s">
        <v>1629</v>
      </c>
      <c r="C752" s="1" t="s">
        <v>1628</v>
      </c>
      <c r="D752" s="1" t="s">
        <v>97</v>
      </c>
      <c r="E752" s="1" t="s">
        <v>1012</v>
      </c>
      <c r="F752" s="2">
        <v>3421.884</v>
      </c>
      <c r="G752" s="2">
        <v>3108.6849999999999</v>
      </c>
      <c r="H752" s="2">
        <v>99.499399999999994</v>
      </c>
      <c r="I752" s="2">
        <v>3093.123</v>
      </c>
      <c r="J752" s="3">
        <v>39.58</v>
      </c>
      <c r="K752" s="3">
        <v>0</v>
      </c>
      <c r="L752" s="2">
        <v>0</v>
      </c>
      <c r="M752" s="2">
        <v>0</v>
      </c>
      <c r="N752" s="2">
        <v>0</v>
      </c>
      <c r="O752" s="2">
        <v>0</v>
      </c>
      <c r="P752" s="2">
        <v>16.771190000000001</v>
      </c>
      <c r="Q752" s="2">
        <v>18.069410000000001</v>
      </c>
      <c r="R752" s="2">
        <v>14.39273</v>
      </c>
      <c r="S752" s="2">
        <v>11.90152</v>
      </c>
      <c r="T752" s="2">
        <v>11.05355</v>
      </c>
      <c r="U752" s="2">
        <v>10.735609999999999</v>
      </c>
      <c r="V752" s="2">
        <v>8.3692270000000004</v>
      </c>
      <c r="W752" s="2">
        <v>6.9992770000000002</v>
      </c>
      <c r="X752" s="2">
        <v>6.5313530000000002</v>
      </c>
      <c r="Y752" s="2">
        <v>4.8150849999999998</v>
      </c>
      <c r="Z752" s="2">
        <v>3.6212260000000001</v>
      </c>
      <c r="AA752" s="2">
        <v>2.8070919999999999</v>
      </c>
      <c r="AB752" s="2">
        <v>19.799759999999999</v>
      </c>
      <c r="AC752" s="2">
        <v>16.287210000000002</v>
      </c>
      <c r="AD752" s="2">
        <v>12.8612</v>
      </c>
      <c r="AE752" s="2">
        <v>10.52792</v>
      </c>
      <c r="AF752" s="2">
        <v>4.5284560000000003</v>
      </c>
      <c r="AG752" s="2">
        <v>8.0667179999999998</v>
      </c>
      <c r="AH752" s="2">
        <v>7.2652789999999996</v>
      </c>
      <c r="AI752" s="2">
        <v>4.2763960000000001</v>
      </c>
      <c r="AJ752" s="2">
        <v>7.1705139999999998</v>
      </c>
      <c r="AK752" s="2">
        <v>6.1515820000000003</v>
      </c>
      <c r="AL752" s="3">
        <v>2.8990019999999999</v>
      </c>
      <c r="AM752" s="3">
        <v>2.2932830000000002</v>
      </c>
      <c r="AN752" s="2">
        <v>19.22973</v>
      </c>
      <c r="AO752" s="2">
        <v>17.711089999999999</v>
      </c>
      <c r="AP752" s="2">
        <v>19.098289999999999</v>
      </c>
      <c r="AQ752" s="2">
        <v>19.633089999999999</v>
      </c>
      <c r="AR752" s="2">
        <v>-0.28809590000000002</v>
      </c>
      <c r="AS752" s="2">
        <v>-0.63277879999999997</v>
      </c>
      <c r="AT752" s="2">
        <v>-1.046025</v>
      </c>
      <c r="AU752" s="2">
        <v>-1.267166</v>
      </c>
      <c r="AV752" s="1" t="s">
        <v>49</v>
      </c>
      <c r="AW752" s="3">
        <v>1.5333330000000001</v>
      </c>
      <c r="AX752" s="3">
        <v>46</v>
      </c>
      <c r="AY752" s="2">
        <v>16.220310000000001</v>
      </c>
      <c r="AZ752" s="2">
        <v>26.64771</v>
      </c>
      <c r="BA752" s="2">
        <v>6.25007</v>
      </c>
      <c r="BB752" s="2">
        <v>-21.40522</v>
      </c>
      <c r="BC752" s="2">
        <v>-4.1878460000000004</v>
      </c>
      <c r="BD752" s="3">
        <v>27.86</v>
      </c>
      <c r="BE752" s="2">
        <v>42.067480000000003</v>
      </c>
      <c r="BF752" s="3">
        <v>57.39</v>
      </c>
      <c r="BG752" s="2">
        <v>-31.033280000000001</v>
      </c>
      <c r="BH752" s="2">
        <v>0</v>
      </c>
      <c r="BI752" s="2">
        <v>0</v>
      </c>
      <c r="BJ752" s="2">
        <v>0</v>
      </c>
      <c r="BK752" s="2">
        <v>0</v>
      </c>
      <c r="BL752" s="2">
        <v>14</v>
      </c>
      <c r="BM752" s="2">
        <v>14</v>
      </c>
      <c r="BN752" s="4">
        <v>15</v>
      </c>
      <c r="BO752" s="4">
        <v>0</v>
      </c>
      <c r="BP752" s="4">
        <v>2</v>
      </c>
      <c r="BQ752" s="4">
        <v>14</v>
      </c>
      <c r="BR752" s="2">
        <v>0</v>
      </c>
      <c r="BS752" s="4">
        <v>8</v>
      </c>
      <c r="BT752" s="4">
        <v>0</v>
      </c>
      <c r="BU752" s="4">
        <v>15</v>
      </c>
      <c r="BV752" s="2">
        <v>53.33334</v>
      </c>
      <c r="BW752" s="2">
        <v>16.479399999999998</v>
      </c>
      <c r="BX752" s="2">
        <v>86.45487</v>
      </c>
      <c r="BY752" s="3">
        <v>1.2836430000000001</v>
      </c>
      <c r="BZ752" s="3">
        <v>1.4847539999999999</v>
      </c>
      <c r="CA752" s="2">
        <v>2.3425699999999998</v>
      </c>
      <c r="CB752" s="3">
        <v>1.4847539999999999</v>
      </c>
      <c r="CC752" s="3">
        <v>2.8416000000000001</v>
      </c>
      <c r="CD752" s="3">
        <v>2.1844519999999998</v>
      </c>
      <c r="CE752" s="2">
        <v>-23.126000000000001</v>
      </c>
      <c r="CF752" s="3">
        <v>328.66759999999999</v>
      </c>
      <c r="CG752" s="3">
        <v>259.06650000000002</v>
      </c>
      <c r="CH752" s="2">
        <v>-21.176739999999999</v>
      </c>
      <c r="CI752" s="3">
        <v>53.266669999999998</v>
      </c>
      <c r="CJ752" s="2">
        <v>-13.642049999999999</v>
      </c>
      <c r="CK752" s="3">
        <v>1802.489</v>
      </c>
      <c r="CL752" s="3">
        <v>1696.402</v>
      </c>
      <c r="CM752" s="2">
        <v>-5.8856130000000002</v>
      </c>
      <c r="CN752" s="3">
        <v>39.994430000000001</v>
      </c>
      <c r="CO752" s="3">
        <v>39.795099999999998</v>
      </c>
      <c r="CP752" s="3">
        <v>38.727690000000003</v>
      </c>
      <c r="CQ752" s="2">
        <v>-1.0362150000000001</v>
      </c>
      <c r="CR752" s="2">
        <v>-0.54050679999999995</v>
      </c>
      <c r="CS752" s="2">
        <v>2.2007819999999998</v>
      </c>
      <c r="CT752" s="2">
        <v>-0.49840210000000001</v>
      </c>
      <c r="CU752" s="2">
        <v>48.785690000000002</v>
      </c>
      <c r="CV752" s="3">
        <v>1.425697</v>
      </c>
      <c r="CW752" s="2">
        <v>-0.84620130000000005</v>
      </c>
      <c r="CX752" s="2">
        <v>-1.132927</v>
      </c>
      <c r="CY752" s="2">
        <v>-4.3773860000000004</v>
      </c>
      <c r="CZ752" s="2">
        <v>10.43749</v>
      </c>
      <c r="DA752" s="5">
        <v>9.0237189999999998</v>
      </c>
      <c r="DB752" s="2">
        <v>7.5550199999999998</v>
      </c>
      <c r="DC752" s="2">
        <v>19.44004</v>
      </c>
      <c r="DD752" s="2">
        <v>513.98180000000002</v>
      </c>
    </row>
    <row r="753" spans="1:108" ht="15" customHeight="1" x14ac:dyDescent="0.2">
      <c r="A753" s="1">
        <f t="shared" si="11"/>
        <v>747</v>
      </c>
      <c r="B753" s="1" t="s">
        <v>1631</v>
      </c>
      <c r="C753" s="1" t="s">
        <v>1630</v>
      </c>
      <c r="D753" s="1" t="s">
        <v>120</v>
      </c>
      <c r="E753" s="1" t="s">
        <v>481</v>
      </c>
      <c r="F753" s="2">
        <v>15811.51</v>
      </c>
      <c r="G753" s="2">
        <v>14364.31</v>
      </c>
      <c r="H753" s="2">
        <v>99.412000000000006</v>
      </c>
      <c r="I753" s="2">
        <v>14279.85</v>
      </c>
      <c r="J753" s="3">
        <v>46.99</v>
      </c>
      <c r="K753" s="3">
        <v>0</v>
      </c>
      <c r="L753" s="2">
        <v>1.2369650000000001</v>
      </c>
      <c r="M753" s="2">
        <v>2.234518</v>
      </c>
      <c r="N753" s="2">
        <v>1.7024900000000001</v>
      </c>
      <c r="O753" s="2">
        <v>1.7024900000000001</v>
      </c>
      <c r="P753" s="2">
        <v>4.267938</v>
      </c>
      <c r="Q753" s="2">
        <v>7.2375350000000003</v>
      </c>
      <c r="R753" s="2">
        <v>8.9709500000000002</v>
      </c>
      <c r="S753" s="2">
        <v>10.99715</v>
      </c>
      <c r="T753" s="2">
        <v>2.8673739999999999</v>
      </c>
      <c r="U753" s="2">
        <v>4.8504649999999998</v>
      </c>
      <c r="V753" s="2">
        <v>5.5728369999999998</v>
      </c>
      <c r="W753" s="2">
        <v>6.5474189999999997</v>
      </c>
      <c r="X753" s="2">
        <v>1.339852</v>
      </c>
      <c r="Y753" s="2">
        <v>1.2130069999999999</v>
      </c>
      <c r="Z753" s="2">
        <v>1.1099559999999999</v>
      </c>
      <c r="AA753" s="2">
        <v>1.0517110000000001</v>
      </c>
      <c r="AB753" s="2">
        <v>4.2503279999999997</v>
      </c>
      <c r="AC753" s="2">
        <v>5.2130169999999998</v>
      </c>
      <c r="AD753" s="2">
        <v>5.840738</v>
      </c>
      <c r="AE753" s="2">
        <v>6.4743599999999999</v>
      </c>
      <c r="AF753" s="2">
        <v>10.638199999999999</v>
      </c>
      <c r="AG753" s="2">
        <v>8.3628029999999995</v>
      </c>
      <c r="AH753" s="2">
        <v>5.2774999999999999</v>
      </c>
      <c r="AI753" s="2">
        <v>12.466240000000001</v>
      </c>
      <c r="AJ753" s="2">
        <v>9.4497049999999998</v>
      </c>
      <c r="AK753" s="2">
        <v>5.9479199999999999</v>
      </c>
      <c r="AL753" s="3">
        <v>0.23565340000000001</v>
      </c>
      <c r="AM753" s="3">
        <v>0.28906860000000001</v>
      </c>
      <c r="AN753" s="2">
        <v>32.501620000000003</v>
      </c>
      <c r="AO753" s="2">
        <v>26.229669999999999</v>
      </c>
      <c r="AP753" s="2">
        <v>24.121130000000001</v>
      </c>
      <c r="AQ753" s="2">
        <v>22.209959999999999</v>
      </c>
      <c r="AR753" s="2">
        <v>0.46439829999999999</v>
      </c>
      <c r="AS753" s="2">
        <v>0.71126659999999997</v>
      </c>
      <c r="AT753" s="2">
        <v>0.64098569999999999</v>
      </c>
      <c r="AU753" s="2">
        <v>0.73799250000000005</v>
      </c>
      <c r="AV753" s="1" t="s">
        <v>52</v>
      </c>
      <c r="AW753" s="3">
        <v>1.8863639999999999</v>
      </c>
      <c r="AX753" s="3">
        <v>51</v>
      </c>
      <c r="AY753" s="2">
        <v>8.533728</v>
      </c>
      <c r="AZ753" s="2">
        <v>16.75995</v>
      </c>
      <c r="BA753" s="2">
        <v>7</v>
      </c>
      <c r="BB753" s="2">
        <v>-33.413849999999996</v>
      </c>
      <c r="BC753" s="2">
        <v>7.1119310000000002</v>
      </c>
      <c r="BD753" s="3">
        <v>41.16</v>
      </c>
      <c r="BE753" s="2">
        <v>14.164249999999999</v>
      </c>
      <c r="BF753" s="3">
        <v>79.28</v>
      </c>
      <c r="BG753" s="2">
        <v>-40.729059999999997</v>
      </c>
      <c r="BH753" s="2">
        <v>5.2925969999999998</v>
      </c>
      <c r="BI753" s="2">
        <v>14.54903</v>
      </c>
      <c r="BJ753" s="2">
        <v>15.46794</v>
      </c>
      <c r="BK753" s="2">
        <v>19.70626</v>
      </c>
      <c r="BL753" s="2">
        <v>20</v>
      </c>
      <c r="BM753" s="2">
        <v>16</v>
      </c>
      <c r="BN753" s="4">
        <v>22</v>
      </c>
      <c r="BO753" s="4">
        <v>0</v>
      </c>
      <c r="BP753" s="4">
        <v>5</v>
      </c>
      <c r="BQ753" s="4">
        <v>18</v>
      </c>
      <c r="BR753" s="2">
        <v>0</v>
      </c>
      <c r="BS753" s="4">
        <v>6</v>
      </c>
      <c r="BT753" s="4">
        <v>4</v>
      </c>
      <c r="BU753" s="4">
        <v>22</v>
      </c>
      <c r="BV753" s="2">
        <v>27.272729999999999</v>
      </c>
      <c r="BW753" s="2">
        <v>12.936500000000001</v>
      </c>
      <c r="BX753" s="2">
        <v>336.48669999999998</v>
      </c>
      <c r="BY753" s="3">
        <v>5.1193749999999998</v>
      </c>
      <c r="BZ753" s="3">
        <v>1.52142</v>
      </c>
      <c r="CA753" s="2">
        <v>1.1117900000000001</v>
      </c>
      <c r="CB753" s="3">
        <v>1.52142</v>
      </c>
      <c r="CC753" s="3">
        <v>9.0092149999999993</v>
      </c>
      <c r="CD753" s="3">
        <v>6.6467689999999999</v>
      </c>
      <c r="CE753" s="2">
        <v>-26.222560000000001</v>
      </c>
      <c r="CF753" s="3">
        <v>4020.2190000000001</v>
      </c>
      <c r="CG753" s="3">
        <v>2977.5830000000001</v>
      </c>
      <c r="CH753" s="2">
        <v>-25.934819999999998</v>
      </c>
      <c r="CI753" s="3">
        <v>58.342860000000002</v>
      </c>
      <c r="CJ753" s="2">
        <v>-12.585699999999999</v>
      </c>
      <c r="CK753" s="3">
        <v>15967.69</v>
      </c>
      <c r="CL753" s="3">
        <v>14572.96</v>
      </c>
      <c r="CM753" s="2">
        <v>-8.734667</v>
      </c>
      <c r="CN753" s="3">
        <v>49.736969999999999</v>
      </c>
      <c r="CO753" s="3">
        <v>48.464109999999998</v>
      </c>
      <c r="CP753" s="3">
        <v>45.22654</v>
      </c>
      <c r="CQ753" s="2">
        <v>-5.522996</v>
      </c>
      <c r="CR753" s="2">
        <v>-3.0416430000000001</v>
      </c>
      <c r="CS753" s="2">
        <v>3.899181</v>
      </c>
      <c r="CT753" s="2">
        <v>-2.5591910000000002</v>
      </c>
      <c r="CU753" s="2">
        <v>195.18709999999999</v>
      </c>
      <c r="CV753" s="3">
        <v>1.2344619999999999</v>
      </c>
      <c r="CW753" s="2">
        <v>-18.22437</v>
      </c>
      <c r="CX753" s="2">
        <v>7.4462619999999999</v>
      </c>
      <c r="CY753" s="2">
        <v>-14.786899999999999</v>
      </c>
      <c r="CZ753" s="2">
        <v>3.1073119999999999</v>
      </c>
      <c r="DA753" s="5">
        <v>10.455690000000001</v>
      </c>
      <c r="DB753" s="2">
        <v>7.294467</v>
      </c>
      <c r="DC753" s="2">
        <v>43.33728</v>
      </c>
      <c r="DD753" s="2">
        <v>514.08180000000004</v>
      </c>
    </row>
    <row r="754" spans="1:108" ht="15" customHeight="1" x14ac:dyDescent="0.2">
      <c r="A754" s="1">
        <f t="shared" si="11"/>
        <v>748</v>
      </c>
      <c r="B754" s="1" t="s">
        <v>1633</v>
      </c>
      <c r="C754" s="1" t="s">
        <v>1632</v>
      </c>
      <c r="D754" s="1" t="s">
        <v>16</v>
      </c>
      <c r="E754" s="1" t="s">
        <v>68</v>
      </c>
      <c r="F754" s="2">
        <v>7847.384</v>
      </c>
      <c r="G754" s="2">
        <v>7129.125</v>
      </c>
      <c r="H754" s="2">
        <v>98.596100000000007</v>
      </c>
      <c r="I754" s="2">
        <v>7029.04</v>
      </c>
      <c r="J754" s="3">
        <v>118.49</v>
      </c>
      <c r="K754" s="3">
        <v>0</v>
      </c>
      <c r="L754" s="2">
        <v>2.6331329999999999</v>
      </c>
      <c r="M754" s="2">
        <v>2.8323070000000001</v>
      </c>
      <c r="N754" s="2">
        <v>3.0846490000000002</v>
      </c>
      <c r="O754" s="2">
        <v>3.0382310000000001</v>
      </c>
      <c r="P754" s="2">
        <v>7.1638450000000002</v>
      </c>
      <c r="Q754" s="2">
        <v>8.6394450000000003</v>
      </c>
      <c r="R754" s="2">
        <v>8.1241000000000003</v>
      </c>
      <c r="S754" s="2">
        <v>8.0006749999999993</v>
      </c>
      <c r="T754" s="2">
        <v>4.559196</v>
      </c>
      <c r="U754" s="2">
        <v>5.2719360000000002</v>
      </c>
      <c r="V754" s="2">
        <v>5.247662</v>
      </c>
      <c r="W754" s="2">
        <v>4.9187089999999998</v>
      </c>
      <c r="X754" s="2">
        <v>4.6238659999999996</v>
      </c>
      <c r="Y754" s="2">
        <v>3.4658769999999999</v>
      </c>
      <c r="Z754" s="2">
        <v>2.8520880000000002</v>
      </c>
      <c r="AA754" s="2">
        <v>2.4265819999999998</v>
      </c>
      <c r="AB754" s="2">
        <v>6.6759620000000002</v>
      </c>
      <c r="AC754" s="2">
        <v>7.1492529999999999</v>
      </c>
      <c r="AD754" s="2">
        <v>6.7115369999999999</v>
      </c>
      <c r="AE754" s="2">
        <v>6.5682289999999997</v>
      </c>
      <c r="AF754" s="2">
        <v>11.724589999999999</v>
      </c>
      <c r="AG754" s="2">
        <v>12.203580000000001</v>
      </c>
      <c r="AH754" s="2">
        <v>13.887309999999999</v>
      </c>
      <c r="AI754" s="2">
        <v>11.40071</v>
      </c>
      <c r="AJ754" s="2">
        <v>11.62086</v>
      </c>
      <c r="AK754" s="2">
        <v>12.71294</v>
      </c>
      <c r="AL754" s="3">
        <v>6.7905749999999996</v>
      </c>
      <c r="AM754" s="3">
        <v>6.4739699999999996</v>
      </c>
      <c r="AN754" s="2">
        <v>19.946719999999999</v>
      </c>
      <c r="AO754" s="2">
        <v>17.161090000000002</v>
      </c>
      <c r="AP754" s="2">
        <v>16.7364</v>
      </c>
      <c r="AQ754" s="2">
        <v>16.643170000000001</v>
      </c>
      <c r="AR754" s="2">
        <v>0.13794129999999999</v>
      </c>
      <c r="AS754" s="2">
        <v>-0.1497725</v>
      </c>
      <c r="AT754" s="2">
        <v>-0.26314199999999999</v>
      </c>
      <c r="AU754" s="2">
        <v>-0.45437119999999998</v>
      </c>
      <c r="AV754" s="1" t="s">
        <v>52</v>
      </c>
      <c r="AW754" s="3">
        <v>1.980769</v>
      </c>
      <c r="AX754" s="3">
        <v>125</v>
      </c>
      <c r="AY754" s="2">
        <v>5.4941420000000001</v>
      </c>
      <c r="AZ754" s="2">
        <v>40.116889999999998</v>
      </c>
      <c r="BA754" s="2">
        <v>-4</v>
      </c>
      <c r="BB754" s="2">
        <v>-14.29</v>
      </c>
      <c r="BC754" s="2">
        <v>3.1065109999999998</v>
      </c>
      <c r="BD754" s="3">
        <v>101.58</v>
      </c>
      <c r="BE754" s="2">
        <v>16.64697</v>
      </c>
      <c r="BF754" s="3">
        <v>176.89</v>
      </c>
      <c r="BG754" s="2">
        <v>-33.014870000000002</v>
      </c>
      <c r="BH754" s="2">
        <v>18.197859999999999</v>
      </c>
      <c r="BI754" s="2">
        <v>23.804020000000001</v>
      </c>
      <c r="BJ754" s="2">
        <v>24.13786</v>
      </c>
      <c r="BK754" s="2">
        <v>23.883980000000001</v>
      </c>
      <c r="BL754" s="2">
        <v>24</v>
      </c>
      <c r="BM754" s="2">
        <v>21</v>
      </c>
      <c r="BN754" s="4">
        <v>26</v>
      </c>
      <c r="BO754" s="4">
        <v>0</v>
      </c>
      <c r="BP754" s="4">
        <v>0</v>
      </c>
      <c r="BQ754" s="4">
        <v>26</v>
      </c>
      <c r="BR754" s="2">
        <v>0</v>
      </c>
      <c r="BS754" s="4">
        <v>6</v>
      </c>
      <c r="BT754" s="4">
        <v>6</v>
      </c>
      <c r="BU754" s="4">
        <v>26</v>
      </c>
      <c r="BV754" s="2">
        <v>23.076920000000001</v>
      </c>
      <c r="BW754" s="2">
        <v>15.3705</v>
      </c>
      <c r="BX754" s="2">
        <v>66.22824</v>
      </c>
      <c r="BY754" s="3">
        <v>1.188766</v>
      </c>
      <c r="BZ754" s="3">
        <v>1.794953</v>
      </c>
      <c r="CA754" s="2">
        <v>1.61086</v>
      </c>
      <c r="CB754" s="3">
        <v>1.794953</v>
      </c>
      <c r="CC754" s="3">
        <v>14.13264</v>
      </c>
      <c r="CD754" s="3">
        <v>13.678129999999999</v>
      </c>
      <c r="CE754" s="2">
        <v>-3.2160099999999998</v>
      </c>
      <c r="CF754" s="3">
        <v>1238.1130000000001</v>
      </c>
      <c r="CG754" s="3">
        <v>1206.825</v>
      </c>
      <c r="CH754" s="2">
        <v>-2.527088</v>
      </c>
      <c r="CI754" s="3">
        <v>126.83329999999999</v>
      </c>
      <c r="CJ754" s="2">
        <v>-1.4454659999999999</v>
      </c>
      <c r="CK754" s="3">
        <v>8531.6489999999994</v>
      </c>
      <c r="CL754" s="3">
        <v>8394.2049999999999</v>
      </c>
      <c r="CM754" s="2">
        <v>-1.610994</v>
      </c>
      <c r="CN754" s="3">
        <v>128.6251</v>
      </c>
      <c r="CO754" s="3">
        <v>123.2747</v>
      </c>
      <c r="CP754" s="3">
        <v>118.89919999999999</v>
      </c>
      <c r="CQ754" s="2">
        <v>-7.8795729999999997</v>
      </c>
      <c r="CR754" s="2">
        <v>-3.8813409999999999</v>
      </c>
      <c r="CS754" s="2">
        <v>-0.34418110000000002</v>
      </c>
      <c r="CT754" s="2">
        <v>-4.1596830000000002</v>
      </c>
      <c r="CU754" s="2">
        <v>128.542</v>
      </c>
      <c r="CV754" s="3">
        <v>1.638023</v>
      </c>
      <c r="CW754" s="2">
        <v>0.65825699999999998</v>
      </c>
      <c r="CX754" s="2">
        <v>-5.8428019999999998</v>
      </c>
      <c r="CY754" s="2">
        <v>-2.0641630000000002</v>
      </c>
      <c r="CZ754" s="2">
        <v>12.780860000000001</v>
      </c>
      <c r="DA754" s="5">
        <v>8.4645399999999995</v>
      </c>
      <c r="DB754" s="2">
        <v>10.45993</v>
      </c>
      <c r="DC754" s="2">
        <v>-19.076530000000002</v>
      </c>
      <c r="DD754" s="2">
        <v>514.39089999999999</v>
      </c>
    </row>
    <row r="755" spans="1:108" ht="15" customHeight="1" x14ac:dyDescent="0.2">
      <c r="A755" s="1">
        <f t="shared" si="11"/>
        <v>749</v>
      </c>
      <c r="B755" s="1" t="s">
        <v>1635</v>
      </c>
      <c r="C755" s="1" t="s">
        <v>1634</v>
      </c>
      <c r="D755" s="1" t="s">
        <v>43</v>
      </c>
      <c r="E755" s="1" t="s">
        <v>627</v>
      </c>
      <c r="F755" s="2">
        <v>13384.57</v>
      </c>
      <c r="G755" s="2">
        <v>12159.5</v>
      </c>
      <c r="H755" s="2">
        <v>57.959499999999998</v>
      </c>
      <c r="I755" s="2">
        <v>7047.5870000000004</v>
      </c>
      <c r="J755" s="3">
        <v>26.75</v>
      </c>
      <c r="K755" s="3">
        <v>0</v>
      </c>
      <c r="L755" s="2">
        <v>4.3364479999999999</v>
      </c>
      <c r="M755" s="2">
        <v>4.4859809999999998</v>
      </c>
      <c r="N755" s="2">
        <v>4.6429910000000003</v>
      </c>
      <c r="O755" s="2">
        <v>4.8971960000000001</v>
      </c>
      <c r="P755" s="2">
        <v>7.3691459999999998</v>
      </c>
      <c r="Q755" s="2">
        <v>11.480689999999999</v>
      </c>
      <c r="R755" s="2">
        <v>10.288460000000001</v>
      </c>
      <c r="S755" s="2">
        <v>9.7521819999999995</v>
      </c>
      <c r="T755" s="2">
        <v>5.2353909999999999</v>
      </c>
      <c r="U755" s="2">
        <v>6.9391769999999999</v>
      </c>
      <c r="V755" s="2">
        <v>6.0451230000000002</v>
      </c>
      <c r="W755" s="2">
        <v>3.3401130000000001</v>
      </c>
      <c r="X755" s="2">
        <v>1.148585</v>
      </c>
      <c r="Y755" s="2">
        <v>1.105829</v>
      </c>
      <c r="Z755" s="2">
        <v>1.052735</v>
      </c>
      <c r="AA755" s="2">
        <v>0.98989210000000005</v>
      </c>
      <c r="AB755" s="2">
        <v>7.3474779999999997</v>
      </c>
      <c r="AC755" s="2">
        <v>11.77843</v>
      </c>
      <c r="AD755" s="2">
        <v>10.01873</v>
      </c>
      <c r="AE755" s="2">
        <v>9.0119939999999996</v>
      </c>
      <c r="AF755" s="2">
        <v>8.6022119999999997</v>
      </c>
      <c r="AG755" s="2">
        <v>10.045349999999999</v>
      </c>
      <c r="AH755" s="2" t="e">
        <v>#N/A</v>
      </c>
      <c r="AI755" s="2">
        <v>7.9232040000000001</v>
      </c>
      <c r="AJ755" s="2">
        <v>8.9505330000000001</v>
      </c>
      <c r="AK755" s="2" t="e">
        <v>#N/A</v>
      </c>
      <c r="AL755" s="3" t="e">
        <v>#N/A</v>
      </c>
      <c r="AM755" s="3" t="e">
        <v>#N/A</v>
      </c>
      <c r="AN755" s="2">
        <v>37.863970000000002</v>
      </c>
      <c r="AO755" s="2">
        <v>30.20898</v>
      </c>
      <c r="AP755" s="2">
        <v>31.961659999999998</v>
      </c>
      <c r="AQ755" s="2">
        <v>33.621549999999999</v>
      </c>
      <c r="AR755" s="2">
        <v>-0.14089650000000001</v>
      </c>
      <c r="AS755" s="2">
        <v>-0.59467809999999999</v>
      </c>
      <c r="AT755" s="2">
        <v>-0.73943250000000005</v>
      </c>
      <c r="AU755" s="2">
        <v>-2.8801220000000001</v>
      </c>
      <c r="AV755" s="1" t="s">
        <v>52</v>
      </c>
      <c r="AW755" s="3">
        <v>2.4333330000000002</v>
      </c>
      <c r="AX755" s="3">
        <v>25</v>
      </c>
      <c r="AY755" s="2">
        <v>-6.5420569999999998</v>
      </c>
      <c r="AZ755" s="2">
        <v>9.6320779999999999</v>
      </c>
      <c r="BA755" s="2">
        <v>-7.2418149999999999</v>
      </c>
      <c r="BB755" s="2">
        <v>12.73812</v>
      </c>
      <c r="BC755" s="2">
        <v>1.4025810000000001</v>
      </c>
      <c r="BD755" s="3">
        <v>20.237300000000001</v>
      </c>
      <c r="BE755" s="2">
        <v>32.181660000000001</v>
      </c>
      <c r="BF755" s="3">
        <v>34.365000000000002</v>
      </c>
      <c r="BG755" s="2">
        <v>-22.159179999999999</v>
      </c>
      <c r="BH755" s="2">
        <v>31.887049999999999</v>
      </c>
      <c r="BI755" s="2">
        <v>51.743090000000002</v>
      </c>
      <c r="BJ755" s="2">
        <v>48.875340000000001</v>
      </c>
      <c r="BK755" s="2">
        <v>47.666229999999999</v>
      </c>
      <c r="BL755" s="2">
        <v>13</v>
      </c>
      <c r="BM755" s="2">
        <v>7</v>
      </c>
      <c r="BN755" s="4">
        <v>15</v>
      </c>
      <c r="BO755" s="4">
        <v>0</v>
      </c>
      <c r="BP755" s="4">
        <v>1</v>
      </c>
      <c r="BQ755" s="4">
        <v>15</v>
      </c>
      <c r="BR755" s="2">
        <v>0</v>
      </c>
      <c r="BS755" s="4">
        <v>0</v>
      </c>
      <c r="BT755" s="4">
        <v>7</v>
      </c>
      <c r="BU755" s="4">
        <v>15</v>
      </c>
      <c r="BV755" s="2">
        <v>0</v>
      </c>
      <c r="BW755" s="2">
        <v>9.8093299999999992</v>
      </c>
      <c r="BX755" s="2">
        <v>500.3578</v>
      </c>
      <c r="BY755" s="3">
        <v>3.2127279999999998</v>
      </c>
      <c r="BZ755" s="3">
        <v>0.64208600000000005</v>
      </c>
      <c r="CA755" s="2">
        <v>1.2701899999999999</v>
      </c>
      <c r="CB755" s="3">
        <v>0.64208600000000005</v>
      </c>
      <c r="CC755" s="3">
        <v>2.472785</v>
      </c>
      <c r="CD755" s="3">
        <v>2.3298869999999998</v>
      </c>
      <c r="CE755" s="2">
        <v>-5.7788430000000002</v>
      </c>
      <c r="CF755" s="3">
        <v>1835.7090000000001</v>
      </c>
      <c r="CG755" s="3">
        <v>1759.2370000000001</v>
      </c>
      <c r="CH755" s="2">
        <v>-4.1657979999999997</v>
      </c>
      <c r="CI755" s="3">
        <v>23.5</v>
      </c>
      <c r="CJ755" s="2">
        <v>6.3829779999999996</v>
      </c>
      <c r="CK755" s="3">
        <v>5993.7359999999999</v>
      </c>
      <c r="CL755" s="3">
        <v>5870.0929999999998</v>
      </c>
      <c r="CM755" s="2">
        <v>-2.0628690000000001</v>
      </c>
      <c r="CN755" s="3">
        <v>26.663730000000001</v>
      </c>
      <c r="CO755" s="3">
        <v>28.492360000000001</v>
      </c>
      <c r="CP755" s="3">
        <v>26.689990000000002</v>
      </c>
      <c r="CQ755" s="2">
        <v>0.32353399999999999</v>
      </c>
      <c r="CR755" s="2">
        <v>-6.1151689999999999</v>
      </c>
      <c r="CS755" s="2">
        <v>0.22482869999999999</v>
      </c>
      <c r="CT755" s="2">
        <v>6.8580870000000003</v>
      </c>
      <c r="CU755" s="2">
        <v>109.822</v>
      </c>
      <c r="CV755" s="3">
        <v>0.82051189999999996</v>
      </c>
      <c r="CW755" s="2">
        <v>-4.9689880000000004</v>
      </c>
      <c r="CX755" s="2">
        <v>-2.0645099999999998</v>
      </c>
      <c r="CY755" s="2">
        <v>-2.4375819999999999</v>
      </c>
      <c r="CZ755" s="2">
        <v>3.3578999999999999</v>
      </c>
      <c r="DA755" s="5">
        <v>16.80152</v>
      </c>
      <c r="DB755" s="2">
        <v>20.684920000000002</v>
      </c>
      <c r="DC755" s="2">
        <v>-18.774080000000001</v>
      </c>
      <c r="DD755" s="2">
        <v>520.91819999999996</v>
      </c>
    </row>
    <row r="756" spans="1:108" ht="15" customHeight="1" x14ac:dyDescent="0.2">
      <c r="A756" s="1">
        <f t="shared" si="11"/>
        <v>750</v>
      </c>
      <c r="B756" s="1" t="s">
        <v>1637</v>
      </c>
      <c r="C756" s="1" t="s">
        <v>1636</v>
      </c>
      <c r="D756" s="1" t="s">
        <v>12</v>
      </c>
      <c r="E756" s="1" t="s">
        <v>1638</v>
      </c>
      <c r="F756" s="2">
        <v>17371.14</v>
      </c>
      <c r="G756" s="2">
        <v>15781.19</v>
      </c>
      <c r="H756" s="2">
        <v>97.546499999999995</v>
      </c>
      <c r="I756" s="2">
        <v>15394</v>
      </c>
      <c r="J756" s="3">
        <v>60.82</v>
      </c>
      <c r="K756" s="3">
        <v>0</v>
      </c>
      <c r="L756" s="2">
        <v>3.0499839999999998</v>
      </c>
      <c r="M756" s="2">
        <v>3.1568559999999999</v>
      </c>
      <c r="N756" s="2">
        <v>3.288392</v>
      </c>
      <c r="O756" s="2">
        <v>4.0776060000000003</v>
      </c>
      <c r="P756" s="2">
        <v>6.9667820000000003</v>
      </c>
      <c r="Q756" s="2">
        <v>14.78007</v>
      </c>
      <c r="R756" s="2">
        <v>11.190429999999999</v>
      </c>
      <c r="S756" s="2">
        <v>9.8175950000000007</v>
      </c>
      <c r="T756" s="2">
        <v>5.186763</v>
      </c>
      <c r="U756" s="2">
        <v>8.4246420000000004</v>
      </c>
      <c r="V756" s="2">
        <v>7.3746910000000003</v>
      </c>
      <c r="W756" s="2">
        <v>5.8450860000000002</v>
      </c>
      <c r="X756" s="2">
        <v>1.1173420000000001</v>
      </c>
      <c r="Y756" s="2">
        <v>1.0749379999999999</v>
      </c>
      <c r="Z756" s="2">
        <v>1.037884</v>
      </c>
      <c r="AA756" s="2" t="e">
        <v>#N/A</v>
      </c>
      <c r="AB756" s="2">
        <v>8.2164719999999996</v>
      </c>
      <c r="AC756" s="2">
        <v>8.1183379999999996</v>
      </c>
      <c r="AD756" s="2">
        <v>7.1851349999999998</v>
      </c>
      <c r="AE756" s="2" t="e">
        <v>#N/A</v>
      </c>
      <c r="AF756" s="2">
        <v>1.023641</v>
      </c>
      <c r="AG756" s="2">
        <v>3.2852950000000001</v>
      </c>
      <c r="AH756" s="2">
        <v>7.7487190000000004</v>
      </c>
      <c r="AI756" s="2">
        <v>1.5142150000000001</v>
      </c>
      <c r="AJ756" s="2">
        <v>4.9085460000000003</v>
      </c>
      <c r="AK756" s="2">
        <v>11.41836</v>
      </c>
      <c r="AL756" s="3" t="e">
        <v>#N/A</v>
      </c>
      <c r="AM756" s="3" t="e">
        <v>#N/A</v>
      </c>
      <c r="AN756" s="2">
        <v>10.540139999999999</v>
      </c>
      <c r="AO756" s="2">
        <v>6.3486770000000003</v>
      </c>
      <c r="AP756" s="2">
        <v>7.1565070000000004</v>
      </c>
      <c r="AQ756" s="2">
        <v>8.7519679999999997</v>
      </c>
      <c r="AR756" s="2">
        <v>1.2980769999999999</v>
      </c>
      <c r="AS756" s="2">
        <v>2.375178</v>
      </c>
      <c r="AT756" s="2">
        <v>2.1250330000000002</v>
      </c>
      <c r="AU756" s="2">
        <v>1.633891</v>
      </c>
      <c r="AV756" s="1" t="s">
        <v>52</v>
      </c>
      <c r="AW756" s="3">
        <v>1.8666670000000001</v>
      </c>
      <c r="AX756" s="3">
        <v>65</v>
      </c>
      <c r="AY756" s="2">
        <v>6.8727369999999999</v>
      </c>
      <c r="AZ756" s="2">
        <v>7.2728869999999999</v>
      </c>
      <c r="BA756" s="2">
        <v>-9.8314170000000001</v>
      </c>
      <c r="BB756" s="2">
        <v>-31.332979999999999</v>
      </c>
      <c r="BC756" s="2">
        <v>-2.2971870000000001</v>
      </c>
      <c r="BD756" s="3">
        <v>55.805</v>
      </c>
      <c r="BE756" s="2">
        <v>8.9866519999999994</v>
      </c>
      <c r="BF756" s="3">
        <v>99.54</v>
      </c>
      <c r="BG756" s="2">
        <v>-38.898940000000003</v>
      </c>
      <c r="BH756" s="2">
        <v>21.248570000000001</v>
      </c>
      <c r="BI756" s="2">
        <v>44.273490000000002</v>
      </c>
      <c r="BJ756" s="2">
        <v>37.229680000000002</v>
      </c>
      <c r="BK756" s="2">
        <v>39.224989999999998</v>
      </c>
      <c r="BL756" s="2">
        <v>12</v>
      </c>
      <c r="BM756" s="2">
        <v>10</v>
      </c>
      <c r="BN756" s="4">
        <v>15</v>
      </c>
      <c r="BO756" s="4">
        <v>0</v>
      </c>
      <c r="BP756" s="4">
        <v>1</v>
      </c>
      <c r="BQ756" s="4">
        <v>14</v>
      </c>
      <c r="BR756" s="2">
        <v>0</v>
      </c>
      <c r="BS756" s="4">
        <v>4</v>
      </c>
      <c r="BT756" s="4">
        <v>2</v>
      </c>
      <c r="BU756" s="4">
        <v>15</v>
      </c>
      <c r="BV756" s="2">
        <v>26.66667</v>
      </c>
      <c r="BW756" s="2">
        <v>6.25366</v>
      </c>
      <c r="BX756" s="2">
        <v>285.61559999999997</v>
      </c>
      <c r="BY756" s="3">
        <v>2.442866</v>
      </c>
      <c r="BZ756" s="3">
        <v>0.85529849999999996</v>
      </c>
      <c r="CA756" s="2">
        <v>0.63520299999999996</v>
      </c>
      <c r="CB756" s="3">
        <v>0.85529849999999996</v>
      </c>
      <c r="CC756" s="3">
        <v>6.2640000000000002</v>
      </c>
      <c r="CD756" s="3">
        <v>4.3103290000000003</v>
      </c>
      <c r="CE756" s="2">
        <v>-31.188859999999998</v>
      </c>
      <c r="CF756" s="3">
        <v>3200.6619999999998</v>
      </c>
      <c r="CG756" s="3">
        <v>2232.9899999999998</v>
      </c>
      <c r="CH756" s="2">
        <v>-30.233509999999999</v>
      </c>
      <c r="CI756" s="3">
        <v>75.111109999999996</v>
      </c>
      <c r="CJ756" s="2">
        <v>-13.461539999999999</v>
      </c>
      <c r="CK756" s="3">
        <v>55093.64</v>
      </c>
      <c r="CL756" s="3">
        <v>55230.74</v>
      </c>
      <c r="CM756" s="2">
        <v>0.2488494</v>
      </c>
      <c r="CN756" s="3">
        <v>67.761309999999995</v>
      </c>
      <c r="CO756" s="3">
        <v>59.640009999999997</v>
      </c>
      <c r="CP756" s="3">
        <v>58.885770000000001</v>
      </c>
      <c r="CQ756" s="2">
        <v>-10.24377</v>
      </c>
      <c r="CR756" s="2">
        <v>1.9785170000000001</v>
      </c>
      <c r="CS756" s="2">
        <v>3.284729</v>
      </c>
      <c r="CT756" s="2">
        <v>-11.98516</v>
      </c>
      <c r="CU756" s="2">
        <v>185.76779999999999</v>
      </c>
      <c r="CV756" s="3">
        <v>1.0694049999999999</v>
      </c>
      <c r="CW756" s="2">
        <v>-35.322960000000002</v>
      </c>
      <c r="CX756" s="2">
        <v>-1.8851640000000001</v>
      </c>
      <c r="CY756" s="2">
        <v>-34.311750000000004</v>
      </c>
      <c r="CZ756" s="2">
        <v>1.5460910000000001</v>
      </c>
      <c r="DA756" s="5">
        <v>4.4158780000000002</v>
      </c>
      <c r="DB756" s="2">
        <v>6.4019769999999996</v>
      </c>
      <c r="DC756" s="2">
        <v>-31.023219999999998</v>
      </c>
      <c r="DD756" s="2">
        <v>521.89089999999999</v>
      </c>
    </row>
    <row r="757" spans="1:108" ht="15" customHeight="1" x14ac:dyDescent="0.2">
      <c r="A757" s="1">
        <f t="shared" si="11"/>
        <v>751</v>
      </c>
      <c r="B757" s="1" t="s">
        <v>1640</v>
      </c>
      <c r="C757" s="1" t="s">
        <v>1639</v>
      </c>
      <c r="D757" s="1" t="s">
        <v>3</v>
      </c>
      <c r="E757" s="1" t="s">
        <v>710</v>
      </c>
      <c r="F757" s="2">
        <v>3085.913</v>
      </c>
      <c r="G757" s="2">
        <v>2803.4639999999999</v>
      </c>
      <c r="H757" s="2">
        <v>48.468699999999998</v>
      </c>
      <c r="I757" s="2">
        <v>1358.8030000000001</v>
      </c>
      <c r="J757" s="3">
        <v>11.12</v>
      </c>
      <c r="K757" s="3">
        <v>0</v>
      </c>
      <c r="L757" s="2">
        <v>0.67446050000000002</v>
      </c>
      <c r="M757" s="2">
        <v>2.2032379999999998</v>
      </c>
      <c r="N757" s="2">
        <v>2.5179860000000001</v>
      </c>
      <c r="O757" s="2">
        <v>2.8776980000000001</v>
      </c>
      <c r="P757" s="2">
        <v>2.981233</v>
      </c>
      <c r="Q757" s="2">
        <v>9.4773110000000003</v>
      </c>
      <c r="R757" s="2">
        <v>5.490742</v>
      </c>
      <c r="S757" s="2">
        <v>3.6103900000000002</v>
      </c>
      <c r="T757" s="2">
        <v>2.7575340000000002</v>
      </c>
      <c r="U757" s="2">
        <v>4.7082420000000003</v>
      </c>
      <c r="V757" s="2">
        <v>3.6897639999999998</v>
      </c>
      <c r="W757" s="2">
        <v>2.703792</v>
      </c>
      <c r="X757" s="2" t="e">
        <v>#N/A</v>
      </c>
      <c r="Y757" s="2" t="e">
        <v>#N/A</v>
      </c>
      <c r="Z757" s="2" t="e">
        <v>#N/A</v>
      </c>
      <c r="AA757" s="2" t="e">
        <v>#N/A</v>
      </c>
      <c r="AB757" s="2">
        <v>1.8051950000000001</v>
      </c>
      <c r="AC757" s="2">
        <v>3.1235949999999999</v>
      </c>
      <c r="AD757" s="2">
        <v>2.3913980000000001</v>
      </c>
      <c r="AE757" s="2">
        <v>1.884746</v>
      </c>
      <c r="AF757" s="2">
        <v>-4.7386840000000001</v>
      </c>
      <c r="AG757" s="2">
        <v>1.4760690000000001</v>
      </c>
      <c r="AH757" s="2">
        <v>9.0783339999999999</v>
      </c>
      <c r="AI757" s="2">
        <v>-8.3749509999999994</v>
      </c>
      <c r="AJ757" s="2">
        <v>2.635529</v>
      </c>
      <c r="AK757" s="2">
        <v>15.327719999999999</v>
      </c>
      <c r="AL757" s="3" t="e">
        <v>#N/A</v>
      </c>
      <c r="AM757" s="3" t="e">
        <v>#N/A</v>
      </c>
      <c r="AN757" s="2">
        <v>69.539320000000004</v>
      </c>
      <c r="AO757" s="2">
        <v>63.230110000000003</v>
      </c>
      <c r="AP757" s="2">
        <v>68.720519999999993</v>
      </c>
      <c r="AQ757" s="2">
        <v>72.549570000000003</v>
      </c>
      <c r="AR757" s="2">
        <v>1.0909610000000001</v>
      </c>
      <c r="AS757" s="2">
        <v>2.0442420000000001</v>
      </c>
      <c r="AT757" s="2">
        <v>1.623254</v>
      </c>
      <c r="AU757" s="2">
        <v>1.102384</v>
      </c>
      <c r="AV757" s="1" t="s">
        <v>52</v>
      </c>
      <c r="AW757" s="3">
        <v>2.0384609999999999</v>
      </c>
      <c r="AX757" s="3">
        <v>14.5</v>
      </c>
      <c r="AY757" s="2">
        <v>30.395689999999998</v>
      </c>
      <c r="AZ757" s="2" t="e">
        <v>#N/A</v>
      </c>
      <c r="BA757" s="2" t="e">
        <v>#N/A</v>
      </c>
      <c r="BB757" s="2">
        <v>-28.19971</v>
      </c>
      <c r="BC757" s="2">
        <v>-18.89132</v>
      </c>
      <c r="BD757" s="3">
        <v>9.7100000000000009</v>
      </c>
      <c r="BE757" s="2">
        <v>14.52111</v>
      </c>
      <c r="BF757" s="3">
        <v>22.11</v>
      </c>
      <c r="BG757" s="2">
        <v>-49.706020000000002</v>
      </c>
      <c r="BH757" s="2">
        <v>2.0107240000000002</v>
      </c>
      <c r="BI757" s="2">
        <v>18.68421</v>
      </c>
      <c r="BJ757" s="2">
        <v>13.626899999999999</v>
      </c>
      <c r="BK757" s="2">
        <v>10.224959999999999</v>
      </c>
      <c r="BL757" s="2">
        <v>13</v>
      </c>
      <c r="BM757" s="2">
        <v>10</v>
      </c>
      <c r="BN757" s="4">
        <v>13</v>
      </c>
      <c r="BO757" s="4">
        <v>0</v>
      </c>
      <c r="BP757" s="4">
        <v>3</v>
      </c>
      <c r="BQ757" s="4">
        <v>12</v>
      </c>
      <c r="BR757" s="2">
        <v>0</v>
      </c>
      <c r="BS757" s="4">
        <v>3</v>
      </c>
      <c r="BT757" s="4">
        <v>3</v>
      </c>
      <c r="BU757" s="4">
        <v>13</v>
      </c>
      <c r="BV757" s="2">
        <v>23.076920000000001</v>
      </c>
      <c r="BW757" s="2">
        <v>23.7075</v>
      </c>
      <c r="BX757" s="2">
        <v>277.5102</v>
      </c>
      <c r="BY757" s="3">
        <v>3.9491640000000001</v>
      </c>
      <c r="BZ757" s="3">
        <v>1.4230700000000001</v>
      </c>
      <c r="CA757" s="2">
        <v>0.51457600000000003</v>
      </c>
      <c r="CB757" s="3">
        <v>1.4230700000000001</v>
      </c>
      <c r="CC757" s="3">
        <v>3.7469790000000001</v>
      </c>
      <c r="CD757" s="3">
        <v>1.3112680000000001</v>
      </c>
      <c r="CE757" s="2">
        <v>-65.004660000000001</v>
      </c>
      <c r="CF757" s="3">
        <v>1591.28</v>
      </c>
      <c r="CG757" s="3">
        <v>674.50109999999995</v>
      </c>
      <c r="CH757" s="2">
        <v>-57.612670000000001</v>
      </c>
      <c r="CI757" s="3">
        <v>19.33333</v>
      </c>
      <c r="CJ757" s="2">
        <v>-25</v>
      </c>
      <c r="CK757" s="3">
        <v>2682.5189999999998</v>
      </c>
      <c r="CL757" s="3">
        <v>1835.615</v>
      </c>
      <c r="CM757" s="2">
        <v>-31.571200000000001</v>
      </c>
      <c r="CN757" s="3">
        <v>15.044729999999999</v>
      </c>
      <c r="CO757" s="3">
        <v>11.40314</v>
      </c>
      <c r="CP757" s="3">
        <v>10.663460000000001</v>
      </c>
      <c r="CQ757" s="2">
        <v>-26.087060000000001</v>
      </c>
      <c r="CR757" s="2">
        <v>-2.4829690000000002</v>
      </c>
      <c r="CS757" s="2">
        <v>4.2813299999999996</v>
      </c>
      <c r="CT757" s="2">
        <v>-24.205100000000002</v>
      </c>
      <c r="CU757" s="2">
        <v>57.77543</v>
      </c>
      <c r="CV757" s="3">
        <v>1.872231</v>
      </c>
      <c r="CW757" s="2">
        <v>23.627220000000001</v>
      </c>
      <c r="CX757" s="2">
        <v>15.352359999999999</v>
      </c>
      <c r="CY757" s="2">
        <v>14.107340000000001</v>
      </c>
      <c r="CZ757" s="2">
        <v>7.7913019999999999</v>
      </c>
      <c r="DA757" s="5">
        <v>21.621659999999999</v>
      </c>
      <c r="DB757" s="2">
        <v>18.795950000000001</v>
      </c>
      <c r="DC757" s="2">
        <v>15.0336</v>
      </c>
      <c r="DD757" s="2">
        <v>522.18179999999995</v>
      </c>
    </row>
    <row r="758" spans="1:108" ht="15" customHeight="1" x14ac:dyDescent="0.2">
      <c r="A758" s="1">
        <f t="shared" si="11"/>
        <v>752</v>
      </c>
      <c r="B758" s="1" t="s">
        <v>1642</v>
      </c>
      <c r="C758" s="1" t="s">
        <v>1641</v>
      </c>
      <c r="D758" s="1" t="s">
        <v>47</v>
      </c>
      <c r="E758" s="1" t="s">
        <v>1221</v>
      </c>
      <c r="F758" s="2">
        <v>15406.38</v>
      </c>
      <c r="G758" s="2">
        <v>13996.26</v>
      </c>
      <c r="H758" s="2">
        <v>17.295100000000001</v>
      </c>
      <c r="I758" s="2">
        <v>2420.6669999999999</v>
      </c>
      <c r="J758" s="3">
        <v>3.96</v>
      </c>
      <c r="K758" s="3">
        <v>0</v>
      </c>
      <c r="L758" s="2">
        <v>2.2727270000000002</v>
      </c>
      <c r="M758" s="2">
        <v>2.5252530000000002</v>
      </c>
      <c r="N758" s="2">
        <v>2.7777780000000001</v>
      </c>
      <c r="O758" s="2">
        <v>3.030303</v>
      </c>
      <c r="P758" s="2">
        <v>12.774190000000001</v>
      </c>
      <c r="Q758" s="2">
        <v>13.35078</v>
      </c>
      <c r="R758" s="2">
        <v>12.727449999999999</v>
      </c>
      <c r="S758" s="2">
        <v>11.15493</v>
      </c>
      <c r="T758" s="2">
        <v>11.33142</v>
      </c>
      <c r="U758" s="2">
        <v>9.0356419999999993</v>
      </c>
      <c r="V758" s="2">
        <v>8.8482070000000004</v>
      </c>
      <c r="W758" s="2">
        <v>8.3753460000000004</v>
      </c>
      <c r="X758" s="2" t="e">
        <v>#N/A</v>
      </c>
      <c r="Y758" s="2" t="e">
        <v>#N/A</v>
      </c>
      <c r="Z758" s="2" t="e">
        <v>#N/A</v>
      </c>
      <c r="AA758" s="2" t="e">
        <v>#N/A</v>
      </c>
      <c r="AB758" s="2">
        <v>7.9739519999999997</v>
      </c>
      <c r="AC758" s="2">
        <v>9.1807459999999992</v>
      </c>
      <c r="AD758" s="2">
        <v>8.336786</v>
      </c>
      <c r="AE758" s="2">
        <v>7.5744239999999996</v>
      </c>
      <c r="AF758" s="2">
        <v>4.7116920000000002</v>
      </c>
      <c r="AG758" s="2">
        <v>5.4325530000000004</v>
      </c>
      <c r="AH758" s="2">
        <v>6.1973599999999998</v>
      </c>
      <c r="AI758" s="2">
        <v>7.4831260000000004</v>
      </c>
      <c r="AJ758" s="2">
        <v>8.6970829999999992</v>
      </c>
      <c r="AK758" s="2">
        <v>9.9791589999999992</v>
      </c>
      <c r="AL758" s="3">
        <v>3.3294049999999999</v>
      </c>
      <c r="AM758" s="3">
        <v>3.150957</v>
      </c>
      <c r="AN758" s="2">
        <v>31.467289999999998</v>
      </c>
      <c r="AO758" s="2">
        <v>30.001139999999999</v>
      </c>
      <c r="AP758" s="2">
        <v>30.112749999999998</v>
      </c>
      <c r="AQ758" s="2">
        <v>30.92933</v>
      </c>
      <c r="AR758" s="2">
        <v>3.3134489999999999</v>
      </c>
      <c r="AS758" s="2">
        <v>3.3464200000000002</v>
      </c>
      <c r="AT758" s="2">
        <v>3.321256</v>
      </c>
      <c r="AU758" s="2">
        <v>3.1740029999999999</v>
      </c>
      <c r="AV758" s="1" t="s">
        <v>52</v>
      </c>
      <c r="AW758" s="3">
        <v>1.970588</v>
      </c>
      <c r="AX758" s="3">
        <v>5</v>
      </c>
      <c r="AY758" s="2">
        <v>26.262630000000001</v>
      </c>
      <c r="AZ758" s="2" t="e">
        <v>#N/A</v>
      </c>
      <c r="BA758" s="2">
        <v>2.3051270000000001</v>
      </c>
      <c r="BB758" s="2">
        <v>-33.939720000000001</v>
      </c>
      <c r="BC758" s="2">
        <v>-32.191780000000001</v>
      </c>
      <c r="BD758" s="3">
        <v>3.43</v>
      </c>
      <c r="BE758" s="2">
        <v>15.4519</v>
      </c>
      <c r="BF758" s="3">
        <v>6.85</v>
      </c>
      <c r="BG758" s="2">
        <v>-42.189779999999999</v>
      </c>
      <c r="BH758" s="2">
        <v>28.631160000000001</v>
      </c>
      <c r="BI758" s="2">
        <v>33.556350000000002</v>
      </c>
      <c r="BJ758" s="2">
        <v>34.780169999999998</v>
      </c>
      <c r="BK758" s="2">
        <v>34.483220000000003</v>
      </c>
      <c r="BL758" s="2">
        <v>14</v>
      </c>
      <c r="BM758" s="2">
        <v>12</v>
      </c>
      <c r="BN758" s="4">
        <v>17</v>
      </c>
      <c r="BO758" s="4">
        <v>0</v>
      </c>
      <c r="BP758" s="4">
        <v>3</v>
      </c>
      <c r="BQ758" s="4">
        <v>14</v>
      </c>
      <c r="BR758" s="2">
        <v>0</v>
      </c>
      <c r="BS758" s="4">
        <v>5</v>
      </c>
      <c r="BT758" s="4">
        <v>5</v>
      </c>
      <c r="BU758" s="4">
        <v>17</v>
      </c>
      <c r="BV758" s="2">
        <v>29.411770000000001</v>
      </c>
      <c r="BW758" s="2">
        <v>7.7315899999999997</v>
      </c>
      <c r="BX758" s="2">
        <v>3890.5</v>
      </c>
      <c r="BY758" s="3">
        <v>15.685829999999999</v>
      </c>
      <c r="BZ758" s="3">
        <v>0.40318280000000001</v>
      </c>
      <c r="CA758" s="2">
        <v>0.87778800000000001</v>
      </c>
      <c r="CB758" s="3">
        <v>0.40318280000000001</v>
      </c>
      <c r="CC758" s="3">
        <v>0.31983080000000003</v>
      </c>
      <c r="CD758" s="3">
        <v>0.29481839999999998</v>
      </c>
      <c r="CE758" s="2">
        <v>-7.8205229999999997</v>
      </c>
      <c r="CF758" s="3">
        <v>2092.509</v>
      </c>
      <c r="CG758" s="3">
        <v>2003.047</v>
      </c>
      <c r="CH758" s="2">
        <v>-4.275334</v>
      </c>
      <c r="CI758" s="3">
        <v>6.6633329999999997</v>
      </c>
      <c r="CJ758" s="2">
        <v>-24.962479999999999</v>
      </c>
      <c r="CK758" s="3">
        <v>9283.5409999999993</v>
      </c>
      <c r="CL758" s="3">
        <v>9024.1270000000004</v>
      </c>
      <c r="CM758" s="2">
        <v>-2.794343</v>
      </c>
      <c r="CN758" s="3">
        <v>5.6533579999999999</v>
      </c>
      <c r="CO758" s="3">
        <v>4.1667649999999998</v>
      </c>
      <c r="CP758" s="3">
        <v>3.8292310000000001</v>
      </c>
      <c r="CQ758" s="2">
        <v>-29.953140000000001</v>
      </c>
      <c r="CR758" s="2">
        <v>-4.9622479999999998</v>
      </c>
      <c r="CS758" s="2">
        <v>3.4150239999999998</v>
      </c>
      <c r="CT758" s="2">
        <v>-26.295750000000002</v>
      </c>
      <c r="CU758" s="2">
        <v>75.316940000000002</v>
      </c>
      <c r="CV758" s="3">
        <v>0.48886849999999998</v>
      </c>
      <c r="CW758" s="2">
        <v>14.808920000000001</v>
      </c>
      <c r="CX758" s="2">
        <v>-1.3811249999999999</v>
      </c>
      <c r="CY758" s="2">
        <v>7.0434289999999997</v>
      </c>
      <c r="CZ758" s="2">
        <v>4.6201119999999998</v>
      </c>
      <c r="DA758" s="5">
        <v>179.74549999999999</v>
      </c>
      <c r="DB758" s="2">
        <v>169.65299999999999</v>
      </c>
      <c r="DC758" s="2">
        <v>5.9489130000000001</v>
      </c>
      <c r="DD758" s="2">
        <v>524.79999999999995</v>
      </c>
    </row>
    <row r="759" spans="1:108" ht="15" customHeight="1" x14ac:dyDescent="0.2">
      <c r="A759" s="1">
        <f t="shared" si="11"/>
        <v>753</v>
      </c>
      <c r="B759" s="1" t="s">
        <v>1644</v>
      </c>
      <c r="C759" s="1" t="s">
        <v>1643</v>
      </c>
      <c r="D759" s="1" t="s">
        <v>43</v>
      </c>
      <c r="E759" s="1" t="s">
        <v>60</v>
      </c>
      <c r="F759" s="2">
        <v>3548.5639999999999</v>
      </c>
      <c r="G759" s="2">
        <v>3223.77</v>
      </c>
      <c r="H759" s="2">
        <v>99.011700000000005</v>
      </c>
      <c r="I759" s="2">
        <v>3191.9090000000001</v>
      </c>
      <c r="J759" s="3">
        <v>20.97</v>
      </c>
      <c r="K759" s="3">
        <v>0</v>
      </c>
      <c r="L759" s="2">
        <v>8.583691</v>
      </c>
      <c r="M759" s="2">
        <v>8.583691</v>
      </c>
      <c r="N759" s="2">
        <v>8.583691</v>
      </c>
      <c r="O759" s="2">
        <v>8.8221270000000001</v>
      </c>
      <c r="P759" s="2" t="e">
        <v>#N/A</v>
      </c>
      <c r="Q759" s="2">
        <v>2.4896760000000002</v>
      </c>
      <c r="R759" s="2">
        <v>2.2126739999999998</v>
      </c>
      <c r="S759" s="2">
        <v>2.0359219999999998</v>
      </c>
      <c r="T759" s="2" t="e">
        <v>#N/A</v>
      </c>
      <c r="U759" s="2">
        <v>5.1090600000000004</v>
      </c>
      <c r="V759" s="2">
        <v>4.2555259999999997</v>
      </c>
      <c r="W759" s="2">
        <v>3.662839</v>
      </c>
      <c r="X759" s="2">
        <v>0.32904440000000001</v>
      </c>
      <c r="Y759" s="2">
        <v>0.29832809999999998</v>
      </c>
      <c r="Z759" s="2">
        <v>0.26590000000000003</v>
      </c>
      <c r="AA759" s="2">
        <v>0.28034759999999997</v>
      </c>
      <c r="AB759" s="2" t="e">
        <v>#N/A</v>
      </c>
      <c r="AC759" s="2">
        <v>2.0148799999999998</v>
      </c>
      <c r="AD759" s="2">
        <v>1.7184870000000001</v>
      </c>
      <c r="AE759" s="2" t="e">
        <v>#N/A</v>
      </c>
      <c r="AF759" s="2">
        <v>3.2762989999999999</v>
      </c>
      <c r="AG759" s="2">
        <v>2.5870760000000002</v>
      </c>
      <c r="AH759" s="2" t="e">
        <v>#N/A</v>
      </c>
      <c r="AI759" s="2">
        <v>9.3505230000000008</v>
      </c>
      <c r="AJ759" s="2">
        <v>7.4746170000000003</v>
      </c>
      <c r="AK759" s="2" t="e">
        <v>#N/A</v>
      </c>
      <c r="AL759" s="3">
        <v>3.0698759999999999E-2</v>
      </c>
      <c r="AM759" s="3">
        <v>2.7207160000000001E-2</v>
      </c>
      <c r="AN759" s="2">
        <v>-4.2652239999999999</v>
      </c>
      <c r="AO759" s="2">
        <v>10.32254</v>
      </c>
      <c r="AP759" s="2">
        <v>12.042009999999999</v>
      </c>
      <c r="AQ759" s="2">
        <v>13.625529999999999</v>
      </c>
      <c r="AR759" s="2">
        <v>-8.0568690000000007</v>
      </c>
      <c r="AS759" s="2">
        <v>3.3189129999999998</v>
      </c>
      <c r="AT759" s="2">
        <v>2.7826249999999999</v>
      </c>
      <c r="AU759" s="2">
        <v>2.4103469999999998</v>
      </c>
      <c r="AV759" s="1" t="s">
        <v>52</v>
      </c>
      <c r="AW759" s="3">
        <v>2.1176469999999998</v>
      </c>
      <c r="AX759" s="3">
        <v>30</v>
      </c>
      <c r="AY759" s="2">
        <v>43.061520000000002</v>
      </c>
      <c r="AZ759" s="2">
        <v>11.982609999999999</v>
      </c>
      <c r="BA759" s="2">
        <v>81.369309999999999</v>
      </c>
      <c r="BB759" s="2">
        <v>-65.190510000000003</v>
      </c>
      <c r="BC759" s="2">
        <v>-31.73828</v>
      </c>
      <c r="BD759" s="3">
        <v>19.739999999999998</v>
      </c>
      <c r="BE759" s="2">
        <v>6.2309979999999996</v>
      </c>
      <c r="BF759" s="3">
        <v>69.91</v>
      </c>
      <c r="BG759" s="2">
        <v>-70.004300000000001</v>
      </c>
      <c r="BH759" s="2" t="e">
        <v>#N/A</v>
      </c>
      <c r="BI759" s="2">
        <v>22.01071</v>
      </c>
      <c r="BJ759" s="2">
        <v>20.0242</v>
      </c>
      <c r="BK759" s="2">
        <v>19.684349999999998</v>
      </c>
      <c r="BL759" s="2">
        <v>16</v>
      </c>
      <c r="BM759" s="2">
        <v>6</v>
      </c>
      <c r="BN759" s="4">
        <v>17</v>
      </c>
      <c r="BO759" s="4">
        <v>0</v>
      </c>
      <c r="BP759" s="4">
        <v>3</v>
      </c>
      <c r="BQ759" s="4">
        <v>17</v>
      </c>
      <c r="BR759" s="2">
        <v>0</v>
      </c>
      <c r="BS759" s="4">
        <v>1</v>
      </c>
      <c r="BT759" s="4">
        <v>3</v>
      </c>
      <c r="BU759" s="4">
        <v>17</v>
      </c>
      <c r="BV759" s="2">
        <v>5.8823530000000002</v>
      </c>
      <c r="BW759" s="2">
        <v>14.7989</v>
      </c>
      <c r="BX759" s="2">
        <v>169.221</v>
      </c>
      <c r="BY759" s="3">
        <v>2.3873069999999998</v>
      </c>
      <c r="BZ759" s="3">
        <v>1.410763</v>
      </c>
      <c r="CA759" s="2">
        <v>1.48895</v>
      </c>
      <c r="CB759" s="3">
        <v>1.410763</v>
      </c>
      <c r="CC759" s="3">
        <v>8.9312699999999996</v>
      </c>
      <c r="CD759" s="3">
        <v>8.3949289999999994</v>
      </c>
      <c r="CE759" s="2">
        <v>-6.005204</v>
      </c>
      <c r="CF759" s="3">
        <v>1729.279</v>
      </c>
      <c r="CG759" s="3">
        <v>1804.8779999999999</v>
      </c>
      <c r="CH759" s="2">
        <v>4.3717269999999999</v>
      </c>
      <c r="CI759" s="3">
        <v>34.200000000000003</v>
      </c>
      <c r="CJ759" s="2">
        <v>-12.2807</v>
      </c>
      <c r="CK759" s="3">
        <v>19075.09</v>
      </c>
      <c r="CL759" s="3">
        <v>19115.39</v>
      </c>
      <c r="CM759" s="2">
        <v>0.21128649999999999</v>
      </c>
      <c r="CN759" s="3">
        <v>38.10463</v>
      </c>
      <c r="CO759" s="3">
        <v>27.010190000000001</v>
      </c>
      <c r="CP759" s="3">
        <v>21.577300000000001</v>
      </c>
      <c r="CQ759" s="2">
        <v>-44.967320000000001</v>
      </c>
      <c r="CR759" s="2">
        <v>-22.362639999999999</v>
      </c>
      <c r="CS759" s="2">
        <v>-2.8145549999999999</v>
      </c>
      <c r="CT759" s="2">
        <v>-29.115729999999999</v>
      </c>
      <c r="CU759" s="2">
        <v>101.73099999999999</v>
      </c>
      <c r="CV759" s="3">
        <v>2.8668209999999998</v>
      </c>
      <c r="CW759" s="2">
        <v>-47.311799999999998</v>
      </c>
      <c r="CX759" s="2">
        <v>-8.5374459999999992</v>
      </c>
      <c r="CY759" s="2">
        <v>-56.369340000000001</v>
      </c>
      <c r="CZ759" s="2">
        <v>4.1342410000000003</v>
      </c>
      <c r="DA759" s="5">
        <v>6.9960040000000001</v>
      </c>
      <c r="DB759" s="2">
        <v>5.9290339999999997</v>
      </c>
      <c r="DC759" s="2">
        <v>17.99568</v>
      </c>
      <c r="DD759" s="2">
        <v>525.17269999999996</v>
      </c>
    </row>
    <row r="760" spans="1:108" ht="15" customHeight="1" x14ac:dyDescent="0.2">
      <c r="A760" s="1">
        <f t="shared" si="11"/>
        <v>754</v>
      </c>
      <c r="B760" s="1" t="s">
        <v>1646</v>
      </c>
      <c r="C760" s="1" t="s">
        <v>1645</v>
      </c>
      <c r="D760" s="1" t="s">
        <v>43</v>
      </c>
      <c r="E760" s="1" t="s">
        <v>127</v>
      </c>
      <c r="F760" s="2">
        <v>4290.4790000000003</v>
      </c>
      <c r="G760" s="2">
        <v>3897.7779999999998</v>
      </c>
      <c r="H760" s="2">
        <v>84.177099999999996</v>
      </c>
      <c r="I760" s="2">
        <v>3281.0369999999998</v>
      </c>
      <c r="J760" s="3">
        <v>8.4499999999999993</v>
      </c>
      <c r="K760" s="3">
        <v>0</v>
      </c>
      <c r="L760" s="2">
        <v>5.2070999999999996</v>
      </c>
      <c r="M760" s="2">
        <v>5.2070999999999996</v>
      </c>
      <c r="N760" s="2">
        <v>5.2070999999999996</v>
      </c>
      <c r="O760" s="2">
        <v>3.9053260000000001</v>
      </c>
      <c r="P760" s="2">
        <v>6.4503820000000003</v>
      </c>
      <c r="Q760" s="2">
        <v>6.3059700000000003</v>
      </c>
      <c r="R760" s="2">
        <v>6.2592590000000001</v>
      </c>
      <c r="S760" s="2">
        <v>6.653543</v>
      </c>
      <c r="T760" s="2" t="e">
        <v>#N/A</v>
      </c>
      <c r="U760" s="2" t="e">
        <v>#N/A</v>
      </c>
      <c r="V760" s="2" t="e">
        <v>#N/A</v>
      </c>
      <c r="W760" s="2" t="e">
        <v>#N/A</v>
      </c>
      <c r="X760" s="2">
        <v>0.69092399999999998</v>
      </c>
      <c r="Y760" s="2">
        <v>0.64258559999999998</v>
      </c>
      <c r="Z760" s="2">
        <v>0.60099570000000002</v>
      </c>
      <c r="AA760" s="2">
        <v>0.57056039999999997</v>
      </c>
      <c r="AB760" s="2" t="e">
        <v>#N/A</v>
      </c>
      <c r="AC760" s="2" t="e">
        <v>#N/A</v>
      </c>
      <c r="AD760" s="2" t="e">
        <v>#N/A</v>
      </c>
      <c r="AE760" s="2" t="e">
        <v>#N/A</v>
      </c>
      <c r="AF760" s="2" t="e">
        <v>#N/A</v>
      </c>
      <c r="AG760" s="2" t="e">
        <v>#N/A</v>
      </c>
      <c r="AH760" s="2" t="e">
        <v>#N/A</v>
      </c>
      <c r="AI760" s="2" t="e">
        <v>#N/A</v>
      </c>
      <c r="AJ760" s="2" t="e">
        <v>#N/A</v>
      </c>
      <c r="AK760" s="2" t="e">
        <v>#N/A</v>
      </c>
      <c r="AL760" s="3" t="e">
        <v>#N/A</v>
      </c>
      <c r="AM760" s="3" t="e">
        <v>#N/A</v>
      </c>
      <c r="AN760" s="2" t="e">
        <v>#N/A</v>
      </c>
      <c r="AO760" s="2" t="e">
        <v>#N/A</v>
      </c>
      <c r="AP760" s="2" t="e">
        <v>#N/A</v>
      </c>
      <c r="AQ760" s="2" t="e">
        <v>#N/A</v>
      </c>
      <c r="AR760" s="2" t="e">
        <v>#N/A</v>
      </c>
      <c r="AS760" s="2" t="e">
        <v>#N/A</v>
      </c>
      <c r="AT760" s="2" t="e">
        <v>#N/A</v>
      </c>
      <c r="AU760" s="2" t="e">
        <v>#N/A</v>
      </c>
      <c r="AV760" s="1" t="s">
        <v>5</v>
      </c>
      <c r="AW760" s="3">
        <v>1.2727269999999999</v>
      </c>
      <c r="AX760" s="3">
        <v>12</v>
      </c>
      <c r="AY760" s="2">
        <v>42.011830000000003</v>
      </c>
      <c r="AZ760" s="2">
        <v>10.190110000000001</v>
      </c>
      <c r="BA760" s="2" t="e">
        <v>#N/A</v>
      </c>
      <c r="BB760" s="2">
        <v>-26.325710000000001</v>
      </c>
      <c r="BC760" s="2">
        <v>-25.28736</v>
      </c>
      <c r="BD760" s="3">
        <v>8.26</v>
      </c>
      <c r="BE760" s="2">
        <v>2.3002389999999999</v>
      </c>
      <c r="BF760" s="3">
        <v>13.07</v>
      </c>
      <c r="BG760" s="2">
        <v>-35.348120000000002</v>
      </c>
      <c r="BH760" s="2">
        <v>33.587789999999998</v>
      </c>
      <c r="BI760" s="2">
        <v>33.454999999999998</v>
      </c>
      <c r="BJ760" s="2">
        <v>32.533749999999998</v>
      </c>
      <c r="BK760" s="2">
        <v>25.984249999999999</v>
      </c>
      <c r="BL760" s="2">
        <v>11</v>
      </c>
      <c r="BM760" s="2">
        <v>6</v>
      </c>
      <c r="BN760" s="4">
        <v>11</v>
      </c>
      <c r="BO760" s="4">
        <v>0</v>
      </c>
      <c r="BP760" s="4">
        <v>0</v>
      </c>
      <c r="BQ760" s="4">
        <v>11</v>
      </c>
      <c r="BR760" s="2">
        <v>0</v>
      </c>
      <c r="BS760" s="4">
        <v>8</v>
      </c>
      <c r="BT760" s="4">
        <v>0</v>
      </c>
      <c r="BU760" s="4">
        <v>11</v>
      </c>
      <c r="BV760" s="2">
        <v>72.727270000000004</v>
      </c>
      <c r="BW760" s="2">
        <v>9.0690600000000003</v>
      </c>
      <c r="BX760" s="2">
        <v>507.74900000000002</v>
      </c>
      <c r="BY760" s="3">
        <v>2.8596409999999999</v>
      </c>
      <c r="BZ760" s="3">
        <v>0.56319969999999997</v>
      </c>
      <c r="CA760" s="2">
        <v>0.85088799999999998</v>
      </c>
      <c r="CB760" s="3">
        <v>0.56319969999999997</v>
      </c>
      <c r="CC760" s="3">
        <v>1.4796800000000001</v>
      </c>
      <c r="CD760" s="3">
        <v>1.315199</v>
      </c>
      <c r="CE760" s="2">
        <v>-11.115930000000001</v>
      </c>
      <c r="CF760" s="3">
        <v>1120.1610000000001</v>
      </c>
      <c r="CG760" s="3">
        <v>1022.342</v>
      </c>
      <c r="CH760" s="2">
        <v>-8.7325750000000006</v>
      </c>
      <c r="CI760" s="3">
        <v>13.83333</v>
      </c>
      <c r="CJ760" s="2">
        <v>-13.25301</v>
      </c>
      <c r="CK760" s="3">
        <v>2200.88</v>
      </c>
      <c r="CL760" s="3">
        <v>2107.473</v>
      </c>
      <c r="CM760" s="2">
        <v>-4.2440410000000002</v>
      </c>
      <c r="CN760" s="3">
        <v>11.339779999999999</v>
      </c>
      <c r="CO760" s="3">
        <v>10.480689999999999</v>
      </c>
      <c r="CP760" s="3">
        <v>9.1794229999999999</v>
      </c>
      <c r="CQ760" s="2">
        <v>-25.483540000000001</v>
      </c>
      <c r="CR760" s="2">
        <v>-19.375499999999999</v>
      </c>
      <c r="CS760" s="2">
        <v>-7.9462890000000002</v>
      </c>
      <c r="CT760" s="2">
        <v>-7.5759119999999998</v>
      </c>
      <c r="CU760" s="2">
        <v>45.273350000000001</v>
      </c>
      <c r="CV760" s="3">
        <v>1.0552049999999999</v>
      </c>
      <c r="CW760" s="2">
        <v>-2.7777780000000001</v>
      </c>
      <c r="CX760" s="2">
        <v>-1.687622</v>
      </c>
      <c r="CY760" s="2">
        <v>-6.7120829999999998</v>
      </c>
      <c r="CZ760" s="2">
        <v>3.7469540000000001</v>
      </c>
      <c r="DA760" s="5">
        <v>19.025120000000001</v>
      </c>
      <c r="DB760" s="2">
        <v>15.311059999999999</v>
      </c>
      <c r="DC760" s="2">
        <v>24.257390000000001</v>
      </c>
      <c r="DD760" s="2">
        <v>531.22730000000001</v>
      </c>
    </row>
    <row r="761" spans="1:108" ht="15" customHeight="1" x14ac:dyDescent="0.2">
      <c r="A761" s="1">
        <f t="shared" si="11"/>
        <v>755</v>
      </c>
      <c r="B761" s="1" t="s">
        <v>1648</v>
      </c>
      <c r="C761" s="1" t="s">
        <v>1647</v>
      </c>
      <c r="D761" s="1" t="s">
        <v>43</v>
      </c>
      <c r="E761" s="1" t="s">
        <v>1006</v>
      </c>
      <c r="F761" s="2">
        <v>5452.0379999999996</v>
      </c>
      <c r="G761" s="2">
        <v>4953.0209999999997</v>
      </c>
      <c r="H761" s="2">
        <v>95.654499999999999</v>
      </c>
      <c r="I761" s="2">
        <v>4737.7879999999996</v>
      </c>
      <c r="J761" s="3">
        <v>59.71</v>
      </c>
      <c r="K761" s="3">
        <v>0</v>
      </c>
      <c r="L761" s="2">
        <v>3.5337459999999998</v>
      </c>
      <c r="M761" s="2">
        <v>3.6844749999999999</v>
      </c>
      <c r="N761" s="2">
        <v>3.8519510000000001</v>
      </c>
      <c r="O761" s="2">
        <v>5.1582650000000001</v>
      </c>
      <c r="P761" s="2">
        <v>10.420590000000001</v>
      </c>
      <c r="Q761" s="2">
        <v>11.330170000000001</v>
      </c>
      <c r="R761" s="2">
        <v>10.120340000000001</v>
      </c>
      <c r="S761" s="2">
        <v>10.20684</v>
      </c>
      <c r="T761" s="2" t="e">
        <v>#N/A</v>
      </c>
      <c r="U761" s="2" t="e">
        <v>#N/A</v>
      </c>
      <c r="V761" s="2" t="e">
        <v>#N/A</v>
      </c>
      <c r="W761" s="2" t="e">
        <v>#N/A</v>
      </c>
      <c r="X761" s="2">
        <v>0.81382030000000005</v>
      </c>
      <c r="Y761" s="2">
        <v>0.7814934</v>
      </c>
      <c r="Z761" s="2">
        <v>0.74381810000000004</v>
      </c>
      <c r="AA761" s="2">
        <v>0.73236849999999998</v>
      </c>
      <c r="AB761" s="2" t="e">
        <v>#N/A</v>
      </c>
      <c r="AC761" s="2" t="e">
        <v>#N/A</v>
      </c>
      <c r="AD761" s="2" t="e">
        <v>#N/A</v>
      </c>
      <c r="AE761" s="2" t="e">
        <v>#N/A</v>
      </c>
      <c r="AF761" s="2" t="e">
        <v>#N/A</v>
      </c>
      <c r="AG761" s="2" t="e">
        <v>#N/A</v>
      </c>
      <c r="AH761" s="2" t="e">
        <v>#N/A</v>
      </c>
      <c r="AI761" s="2" t="e">
        <v>#N/A</v>
      </c>
      <c r="AJ761" s="2" t="e">
        <v>#N/A</v>
      </c>
      <c r="AK761" s="2" t="e">
        <v>#N/A</v>
      </c>
      <c r="AL761" s="3">
        <v>1.1440760000000001</v>
      </c>
      <c r="AM761" s="3">
        <v>1.0170870000000001</v>
      </c>
      <c r="AN761" s="2" t="e">
        <v>#N/A</v>
      </c>
      <c r="AO761" s="2" t="e">
        <v>#N/A</v>
      </c>
      <c r="AP761" s="2" t="e">
        <v>#N/A</v>
      </c>
      <c r="AQ761" s="2" t="e">
        <v>#N/A</v>
      </c>
      <c r="AR761" s="2" t="e">
        <v>#N/A</v>
      </c>
      <c r="AS761" s="2" t="e">
        <v>#N/A</v>
      </c>
      <c r="AT761" s="2" t="e">
        <v>#N/A</v>
      </c>
      <c r="AU761" s="2" t="e">
        <v>#N/A</v>
      </c>
      <c r="AV761" s="1" t="s">
        <v>52</v>
      </c>
      <c r="AW761" s="3">
        <v>1.714286</v>
      </c>
      <c r="AX761" s="3">
        <v>71</v>
      </c>
      <c r="AY761" s="2">
        <v>18.908059999999999</v>
      </c>
      <c r="AZ761" s="2">
        <v>6.8974549999999999</v>
      </c>
      <c r="BA761" s="2">
        <v>10</v>
      </c>
      <c r="BB761" s="2">
        <v>-3.5863339999999999</v>
      </c>
      <c r="BC761" s="2">
        <v>-17.84535</v>
      </c>
      <c r="BD761" s="3">
        <v>58.25</v>
      </c>
      <c r="BE761" s="2">
        <v>2.5064350000000002</v>
      </c>
      <c r="BF761" s="3">
        <v>78.760000000000005</v>
      </c>
      <c r="BG761" s="2">
        <v>-24.18741</v>
      </c>
      <c r="BH761" s="2">
        <v>36.783459999999998</v>
      </c>
      <c r="BI761" s="2">
        <v>42.164839999999998</v>
      </c>
      <c r="BJ761" s="2">
        <v>38.963560000000001</v>
      </c>
      <c r="BK761" s="2">
        <v>52.649569999999997</v>
      </c>
      <c r="BL761" s="2">
        <v>14</v>
      </c>
      <c r="BM761" s="2">
        <v>11</v>
      </c>
      <c r="BN761" s="4">
        <v>14</v>
      </c>
      <c r="BO761" s="4">
        <v>2</v>
      </c>
      <c r="BP761" s="4">
        <v>1</v>
      </c>
      <c r="BQ761" s="4">
        <v>12</v>
      </c>
      <c r="BR761" s="2">
        <v>13.33333</v>
      </c>
      <c r="BS761" s="4">
        <v>6</v>
      </c>
      <c r="BT761" s="4">
        <v>2</v>
      </c>
      <c r="BU761" s="4">
        <v>14</v>
      </c>
      <c r="BV761" s="2">
        <v>42.857140000000001</v>
      </c>
      <c r="BW761" s="2">
        <v>7.7717099999999997</v>
      </c>
      <c r="BX761" s="2">
        <v>91.308620000000005</v>
      </c>
      <c r="BY761" s="3">
        <v>0.53302919999999998</v>
      </c>
      <c r="BZ761" s="3">
        <v>0.58376660000000002</v>
      </c>
      <c r="CA761" s="2">
        <v>0.72690200000000005</v>
      </c>
      <c r="CB761" s="3">
        <v>0.58376660000000002</v>
      </c>
      <c r="CC761" s="3">
        <v>5.9217000000000004</v>
      </c>
      <c r="CD761" s="3">
        <v>5.2190580000000004</v>
      </c>
      <c r="CE761" s="2">
        <v>-11.86556</v>
      </c>
      <c r="CF761" s="3">
        <v>757.72609999999997</v>
      </c>
      <c r="CG761" s="3">
        <v>688.23350000000005</v>
      </c>
      <c r="CH761" s="2">
        <v>-9.1712059999999997</v>
      </c>
      <c r="CI761" s="3">
        <v>77.769229999999993</v>
      </c>
      <c r="CJ761" s="2">
        <v>-8.7042570000000001</v>
      </c>
      <c r="CK761" s="3">
        <v>1322.5719999999999</v>
      </c>
      <c r="CL761" s="3">
        <v>1239.4639999999999</v>
      </c>
      <c r="CM761" s="2">
        <v>-6.283766</v>
      </c>
      <c r="CN761" s="3">
        <v>71.152550000000005</v>
      </c>
      <c r="CO761" s="3">
        <v>67.895480000000006</v>
      </c>
      <c r="CP761" s="3">
        <v>61.758069999999996</v>
      </c>
      <c r="CQ761" s="2">
        <v>-16.081710000000001</v>
      </c>
      <c r="CR761" s="2">
        <v>-12.056010000000001</v>
      </c>
      <c r="CS761" s="2">
        <v>-3.3162829999999999</v>
      </c>
      <c r="CT761" s="2">
        <v>-4.5775769999999998</v>
      </c>
      <c r="CU761" s="2">
        <v>48.078650000000003</v>
      </c>
      <c r="CV761" s="3">
        <v>0.88184739999999995</v>
      </c>
      <c r="CW761" s="2">
        <v>0.49660500000000002</v>
      </c>
      <c r="CX761" s="2">
        <v>-1.454799</v>
      </c>
      <c r="CY761" s="2">
        <v>0.23106689999999999</v>
      </c>
      <c r="CZ761" s="2">
        <v>2.5348389999999998</v>
      </c>
      <c r="DA761" s="5">
        <v>2.3145259999999999</v>
      </c>
      <c r="DB761" s="2">
        <v>2.1239129999999999</v>
      </c>
      <c r="DC761" s="2">
        <v>8.9746109999999994</v>
      </c>
      <c r="DD761" s="2">
        <v>533.00909999999999</v>
      </c>
    </row>
    <row r="762" spans="1:108" ht="15" customHeight="1" x14ac:dyDescent="0.2">
      <c r="A762" s="1">
        <f t="shared" si="11"/>
        <v>756</v>
      </c>
      <c r="B762" s="1" t="s">
        <v>1650</v>
      </c>
      <c r="C762" s="1" t="s">
        <v>1649</v>
      </c>
      <c r="D762" s="1" t="s">
        <v>29</v>
      </c>
      <c r="E762" s="1" t="s">
        <v>124</v>
      </c>
      <c r="F762" s="2">
        <v>11134.9</v>
      </c>
      <c r="G762" s="2">
        <v>10115.74</v>
      </c>
      <c r="H762" s="2">
        <v>98.686300000000003</v>
      </c>
      <c r="I762" s="2">
        <v>9982.8520000000008</v>
      </c>
      <c r="J762" s="3">
        <v>95.57</v>
      </c>
      <c r="K762" s="3">
        <v>0</v>
      </c>
      <c r="L762" s="2">
        <v>2.3440780000000001</v>
      </c>
      <c r="M762" s="2">
        <v>2.553102</v>
      </c>
      <c r="N762" s="2">
        <v>2.5844930000000002</v>
      </c>
      <c r="O762" s="2">
        <v>2.683897</v>
      </c>
      <c r="P762" s="2">
        <v>12.542</v>
      </c>
      <c r="Q762" s="2">
        <v>21.81963</v>
      </c>
      <c r="R762" s="2">
        <v>19.229379999999999</v>
      </c>
      <c r="S762" s="2">
        <v>15.928330000000001</v>
      </c>
      <c r="T762" s="2">
        <v>9.142201</v>
      </c>
      <c r="U762" s="2">
        <v>14.944430000000001</v>
      </c>
      <c r="V762" s="2">
        <v>13.96519</v>
      </c>
      <c r="W762" s="2">
        <v>11.77793</v>
      </c>
      <c r="X762" s="2">
        <v>8.6763510000000004</v>
      </c>
      <c r="Y762" s="2">
        <v>7.8594530000000002</v>
      </c>
      <c r="Z762" s="2">
        <v>7.4206430000000001</v>
      </c>
      <c r="AA762" s="2">
        <v>5.7921209999999999</v>
      </c>
      <c r="AB762" s="2">
        <v>7.3856260000000002</v>
      </c>
      <c r="AC762" s="2">
        <v>17.096599999999999</v>
      </c>
      <c r="AD762" s="2">
        <v>18.216449999999998</v>
      </c>
      <c r="AE762" s="2">
        <v>14.328340000000001</v>
      </c>
      <c r="AF762" s="2">
        <v>5.8245550000000001</v>
      </c>
      <c r="AG762" s="2">
        <v>4.2525399999999998</v>
      </c>
      <c r="AH762" s="2">
        <v>5.1896930000000001</v>
      </c>
      <c r="AI762" s="2">
        <v>6.6902689999999998</v>
      </c>
      <c r="AJ762" s="2">
        <v>4.9057979999999999</v>
      </c>
      <c r="AK762" s="2">
        <v>5.6074159999999997</v>
      </c>
      <c r="AL762" s="3">
        <v>21.40925</v>
      </c>
      <c r="AM762" s="3">
        <v>18.736039999999999</v>
      </c>
      <c r="AN762" s="2">
        <v>5.5512480000000002</v>
      </c>
      <c r="AO762" s="2">
        <v>4.3362270000000001</v>
      </c>
      <c r="AP762" s="2">
        <v>4.5625780000000002</v>
      </c>
      <c r="AQ762" s="2">
        <v>4.8561920000000001</v>
      </c>
      <c r="AR762" s="2">
        <v>1.2809980000000001</v>
      </c>
      <c r="AS762" s="2">
        <v>1.9337949999999999</v>
      </c>
      <c r="AT762" s="2">
        <v>1.859612</v>
      </c>
      <c r="AU762" s="2">
        <v>0.87739500000000004</v>
      </c>
      <c r="AV762" s="1" t="s">
        <v>52</v>
      </c>
      <c r="AW762" s="3">
        <v>2.1896550000000001</v>
      </c>
      <c r="AX762" s="3">
        <v>95</v>
      </c>
      <c r="AY762" s="2">
        <v>-0.59642200000000001</v>
      </c>
      <c r="AZ762" s="2">
        <v>36.020099999999999</v>
      </c>
      <c r="BA762" s="2">
        <v>5</v>
      </c>
      <c r="BB762" s="2">
        <v>-0.279808</v>
      </c>
      <c r="BC762" s="2">
        <v>4.3796419999999996</v>
      </c>
      <c r="BD762" s="3">
        <v>86.6</v>
      </c>
      <c r="BE762" s="2">
        <v>10.35796</v>
      </c>
      <c r="BF762" s="3">
        <v>121.23</v>
      </c>
      <c r="BG762" s="2">
        <v>-21.16638</v>
      </c>
      <c r="BH762" s="2">
        <v>29.574649999999998</v>
      </c>
      <c r="BI762" s="2">
        <v>53.917099999999998</v>
      </c>
      <c r="BJ762" s="2">
        <v>47.92266</v>
      </c>
      <c r="BK762" s="2">
        <v>44.941270000000003</v>
      </c>
      <c r="BL762" s="2">
        <v>27</v>
      </c>
      <c r="BM762" s="2">
        <v>24</v>
      </c>
      <c r="BN762" s="4">
        <v>29</v>
      </c>
      <c r="BO762" s="4">
        <v>0</v>
      </c>
      <c r="BP762" s="4">
        <v>6</v>
      </c>
      <c r="BQ762" s="4">
        <v>26</v>
      </c>
      <c r="BR762" s="2">
        <v>0</v>
      </c>
      <c r="BS762" s="4">
        <v>2</v>
      </c>
      <c r="BT762" s="4">
        <v>8</v>
      </c>
      <c r="BU762" s="4">
        <v>29</v>
      </c>
      <c r="BV762" s="2">
        <v>6.8965519999999998</v>
      </c>
      <c r="BW762" s="2">
        <v>7.6640899999999998</v>
      </c>
      <c r="BX762" s="2">
        <v>116.5104</v>
      </c>
      <c r="BY762" s="3">
        <v>1.2893349999999999</v>
      </c>
      <c r="BZ762" s="3">
        <v>1.1066260000000001</v>
      </c>
      <c r="CA762" s="2">
        <v>0.92481599999999997</v>
      </c>
      <c r="CB762" s="3">
        <v>1.1066260000000001</v>
      </c>
      <c r="CC762" s="3">
        <v>5.3288019999999996</v>
      </c>
      <c r="CD762" s="3">
        <v>4.4639569999999997</v>
      </c>
      <c r="CE762" s="2">
        <v>-16.229620000000001</v>
      </c>
      <c r="CF762" s="3">
        <v>920.84310000000005</v>
      </c>
      <c r="CG762" s="3">
        <v>754.12580000000003</v>
      </c>
      <c r="CH762" s="2">
        <v>-18.104859999999999</v>
      </c>
      <c r="CI762" s="3">
        <v>94.68</v>
      </c>
      <c r="CJ762" s="2">
        <v>0.33798220000000001</v>
      </c>
      <c r="CK762" s="3">
        <v>21422.77</v>
      </c>
      <c r="CL762" s="3">
        <v>19623.89</v>
      </c>
      <c r="CM762" s="2">
        <v>-8.3970070000000003</v>
      </c>
      <c r="CN762" s="3">
        <v>100.0814</v>
      </c>
      <c r="CO762" s="3">
        <v>99.108239999999995</v>
      </c>
      <c r="CP762" s="3">
        <v>96.282319999999999</v>
      </c>
      <c r="CQ762" s="2">
        <v>-4.5077680000000004</v>
      </c>
      <c r="CR762" s="2">
        <v>-3.570074</v>
      </c>
      <c r="CS762" s="2">
        <v>-0.73982479999999995</v>
      </c>
      <c r="CT762" s="2">
        <v>-0.9724081</v>
      </c>
      <c r="CU762" s="2">
        <v>131.64080000000001</v>
      </c>
      <c r="CV762" s="3">
        <v>1.1822360000000001</v>
      </c>
      <c r="CW762" s="2">
        <v>-24.04776</v>
      </c>
      <c r="CX762" s="2">
        <v>-10.85338</v>
      </c>
      <c r="CY762" s="2">
        <v>-16.63505</v>
      </c>
      <c r="CZ762" s="2">
        <v>12.193899999999999</v>
      </c>
      <c r="DA762" s="5">
        <v>14.20717</v>
      </c>
      <c r="DB762" s="2">
        <v>11.076040000000001</v>
      </c>
      <c r="DC762" s="2">
        <v>28.269400000000001</v>
      </c>
      <c r="DD762" s="2">
        <v>534.60910000000001</v>
      </c>
    </row>
    <row r="763" spans="1:108" ht="15" customHeight="1" x14ac:dyDescent="0.2">
      <c r="A763" s="1">
        <f t="shared" si="11"/>
        <v>757</v>
      </c>
      <c r="B763" s="1" t="s">
        <v>1652</v>
      </c>
      <c r="C763" s="1" t="s">
        <v>1651</v>
      </c>
      <c r="D763" s="1" t="s">
        <v>8</v>
      </c>
      <c r="E763" s="1" t="s">
        <v>9</v>
      </c>
      <c r="F763" s="2">
        <v>12083.35</v>
      </c>
      <c r="G763" s="2">
        <v>10977.38</v>
      </c>
      <c r="H763" s="2">
        <v>99.570700000000002</v>
      </c>
      <c r="I763" s="2">
        <v>10930.25</v>
      </c>
      <c r="J763" s="3">
        <v>48.93</v>
      </c>
      <c r="K763" s="3">
        <v>0</v>
      </c>
      <c r="L763" s="2">
        <v>0</v>
      </c>
      <c r="M763" s="2">
        <v>0</v>
      </c>
      <c r="N763" s="2">
        <v>0</v>
      </c>
      <c r="O763" s="2">
        <v>0</v>
      </c>
      <c r="P763" s="2">
        <v>18.534089999999999</v>
      </c>
      <c r="Q763" s="2">
        <v>17.792729999999999</v>
      </c>
      <c r="R763" s="2">
        <v>16.095389999999998</v>
      </c>
      <c r="S763" s="2">
        <v>13.783099999999999</v>
      </c>
      <c r="T763" s="2">
        <v>14.96982</v>
      </c>
      <c r="U763" s="2">
        <v>13.31568</v>
      </c>
      <c r="V763" s="2">
        <v>11.70922</v>
      </c>
      <c r="W763" s="2">
        <v>9.9376339999999992</v>
      </c>
      <c r="X763" s="2">
        <v>3.0222359999999999</v>
      </c>
      <c r="Y763" s="2">
        <v>2.7527430000000002</v>
      </c>
      <c r="Z763" s="2">
        <v>2.4600300000000002</v>
      </c>
      <c r="AA763" s="2" t="e">
        <v>#N/A</v>
      </c>
      <c r="AB763" s="2">
        <v>31.291060000000002</v>
      </c>
      <c r="AC763" s="2">
        <v>14.2035</v>
      </c>
      <c r="AD763" s="2">
        <v>16.870570000000001</v>
      </c>
      <c r="AE763" s="2" t="e">
        <v>#N/A</v>
      </c>
      <c r="AF763" s="2">
        <v>5.60764</v>
      </c>
      <c r="AG763" s="2">
        <v>6.3956090000000003</v>
      </c>
      <c r="AH763" s="2">
        <v>7.7749920000000001</v>
      </c>
      <c r="AI763" s="2">
        <v>5.8891039999999997</v>
      </c>
      <c r="AJ763" s="2">
        <v>6.3570500000000001</v>
      </c>
      <c r="AK763" s="2">
        <v>7.5517159999999999</v>
      </c>
      <c r="AL763" s="3">
        <v>1.6188750000000001</v>
      </c>
      <c r="AM763" s="3">
        <v>1.4642599999999999</v>
      </c>
      <c r="AN763" s="2">
        <v>24.927240000000001</v>
      </c>
      <c r="AO763" s="2">
        <v>25.413540000000001</v>
      </c>
      <c r="AP763" s="2">
        <v>25.854610000000001</v>
      </c>
      <c r="AQ763" s="2">
        <v>27.957850000000001</v>
      </c>
      <c r="AR763" s="2">
        <v>1.3629420000000001</v>
      </c>
      <c r="AS763" s="2">
        <v>0.63641130000000001</v>
      </c>
      <c r="AT763" s="2">
        <v>-7.1022589999999997E-2</v>
      </c>
      <c r="AU763" s="2">
        <v>-0.29381879999999999</v>
      </c>
      <c r="AV763" s="1" t="s">
        <v>49</v>
      </c>
      <c r="AW763" s="3">
        <v>1.6538459999999999</v>
      </c>
      <c r="AX763" s="3">
        <v>64</v>
      </c>
      <c r="AY763" s="2">
        <v>30.799099999999999</v>
      </c>
      <c r="AZ763" s="2">
        <v>15.471170000000001</v>
      </c>
      <c r="BA763" s="2">
        <v>11</v>
      </c>
      <c r="BB763" s="2">
        <v>-21.847619999999999</v>
      </c>
      <c r="BC763" s="2">
        <v>-3.2238959999999999</v>
      </c>
      <c r="BD763" s="3">
        <v>47.09</v>
      </c>
      <c r="BE763" s="2">
        <v>3.9074059999999999</v>
      </c>
      <c r="BF763" s="3">
        <v>72.239999999999995</v>
      </c>
      <c r="BG763" s="2">
        <v>-32.267440000000001</v>
      </c>
      <c r="BH763" s="2">
        <v>0</v>
      </c>
      <c r="BI763" s="2">
        <v>0</v>
      </c>
      <c r="BJ763" s="2">
        <v>0</v>
      </c>
      <c r="BK763" s="2">
        <v>0</v>
      </c>
      <c r="BL763" s="2">
        <v>11</v>
      </c>
      <c r="BM763" s="2">
        <v>10</v>
      </c>
      <c r="BN763" s="4">
        <v>13</v>
      </c>
      <c r="BO763" s="4">
        <v>0</v>
      </c>
      <c r="BP763" s="4">
        <v>1</v>
      </c>
      <c r="BQ763" s="4">
        <v>12</v>
      </c>
      <c r="BR763" s="2">
        <v>0</v>
      </c>
      <c r="BS763" s="4">
        <v>7</v>
      </c>
      <c r="BT763" s="4">
        <v>1</v>
      </c>
      <c r="BU763" s="4">
        <v>13</v>
      </c>
      <c r="BV763" s="2">
        <v>53.846159999999998</v>
      </c>
      <c r="BW763" s="2">
        <v>10.4748</v>
      </c>
      <c r="BX763" s="2">
        <v>246.95169999999999</v>
      </c>
      <c r="BY763" s="3">
        <v>1.1310789999999999</v>
      </c>
      <c r="BZ763" s="3">
        <v>0.45801619999999998</v>
      </c>
      <c r="CA763" s="2">
        <v>1.6288899999999999</v>
      </c>
      <c r="CB763" s="3">
        <v>0.45801619999999998</v>
      </c>
      <c r="CC763" s="3">
        <v>2.9084620000000001</v>
      </c>
      <c r="CD763" s="3">
        <v>2.7477</v>
      </c>
      <c r="CE763" s="2">
        <v>-5.5273770000000004</v>
      </c>
      <c r="CF763" s="3">
        <v>924.41579999999999</v>
      </c>
      <c r="CG763" s="3">
        <v>879.55259999999998</v>
      </c>
      <c r="CH763" s="2">
        <v>-4.8531409999999999</v>
      </c>
      <c r="CI763" s="3">
        <v>71.25</v>
      </c>
      <c r="CJ763" s="2">
        <v>-10.17544</v>
      </c>
      <c r="CK763" s="3">
        <v>3892.64</v>
      </c>
      <c r="CL763" s="3">
        <v>3761.1190000000001</v>
      </c>
      <c r="CM763" s="2">
        <v>-3.3787069999999999</v>
      </c>
      <c r="CN763" s="3">
        <v>56.987270000000002</v>
      </c>
      <c r="CO763" s="3">
        <v>51.919989999999999</v>
      </c>
      <c r="CP763" s="3">
        <v>49.546930000000003</v>
      </c>
      <c r="CQ763" s="2">
        <v>-14.138719999999999</v>
      </c>
      <c r="CR763" s="2">
        <v>-5.7588400000000002</v>
      </c>
      <c r="CS763" s="2">
        <v>-1.2451410000000001</v>
      </c>
      <c r="CT763" s="2">
        <v>-8.8919580000000007</v>
      </c>
      <c r="CU763" s="2">
        <v>62.153550000000003</v>
      </c>
      <c r="CV763" s="3">
        <v>0.51437370000000004</v>
      </c>
      <c r="CW763" s="2">
        <v>-1.773533</v>
      </c>
      <c r="CX763" s="2">
        <v>-2.1986949999999998</v>
      </c>
      <c r="CY763" s="2">
        <v>-5.8009180000000002</v>
      </c>
      <c r="CZ763" s="2">
        <v>1.0619289999999999</v>
      </c>
      <c r="DA763" s="5">
        <v>2.622452</v>
      </c>
      <c r="DB763" s="2">
        <v>2.7116259999999999</v>
      </c>
      <c r="DC763" s="2">
        <v>-3.2885789999999999</v>
      </c>
      <c r="DD763" s="2">
        <v>537.15449999999998</v>
      </c>
    </row>
    <row r="764" spans="1:108" ht="15" customHeight="1" x14ac:dyDescent="0.2">
      <c r="A764" s="1">
        <f t="shared" si="11"/>
        <v>758</v>
      </c>
      <c r="B764" s="1" t="s">
        <v>1654</v>
      </c>
      <c r="C764" s="1" t="s">
        <v>1653</v>
      </c>
      <c r="D764" s="1" t="s">
        <v>43</v>
      </c>
      <c r="E764" s="1" t="s">
        <v>127</v>
      </c>
      <c r="F764" s="2">
        <v>3740.9940000000001</v>
      </c>
      <c r="G764" s="2">
        <v>3398.587</v>
      </c>
      <c r="H764" s="2">
        <v>98.561300000000003</v>
      </c>
      <c r="I764" s="2">
        <v>3349.692</v>
      </c>
      <c r="J764" s="3">
        <v>20.29</v>
      </c>
      <c r="K764" s="3">
        <v>0</v>
      </c>
      <c r="L764" s="2">
        <v>4.3371110000000002</v>
      </c>
      <c r="M764" s="2">
        <v>4.6081810000000001</v>
      </c>
      <c r="N764" s="2">
        <v>4.7560370000000001</v>
      </c>
      <c r="O764" s="2">
        <v>5.322819</v>
      </c>
      <c r="P764" s="2">
        <v>8.2479680000000002</v>
      </c>
      <c r="Q764" s="2">
        <v>7.7442760000000002</v>
      </c>
      <c r="R764" s="2">
        <v>7.7739469999999997</v>
      </c>
      <c r="S764" s="2">
        <v>7.3665430000000001</v>
      </c>
      <c r="T764" s="2" t="e">
        <v>#N/A</v>
      </c>
      <c r="U764" s="2" t="e">
        <v>#N/A</v>
      </c>
      <c r="V764" s="2" t="e">
        <v>#N/A</v>
      </c>
      <c r="W764" s="2" t="e">
        <v>#N/A</v>
      </c>
      <c r="X764" s="2">
        <v>0.8930458</v>
      </c>
      <c r="Y764" s="2">
        <v>0.80611840000000001</v>
      </c>
      <c r="Z764" s="2">
        <v>0.75064739999999996</v>
      </c>
      <c r="AA764" s="2">
        <v>0.64112089999999999</v>
      </c>
      <c r="AB764" s="2" t="e">
        <v>#N/A</v>
      </c>
      <c r="AC764" s="2" t="e">
        <v>#N/A</v>
      </c>
      <c r="AD764" s="2" t="e">
        <v>#N/A</v>
      </c>
      <c r="AE764" s="2" t="e">
        <v>#N/A</v>
      </c>
      <c r="AF764" s="2" t="e">
        <v>#N/A</v>
      </c>
      <c r="AG764" s="2" t="e">
        <v>#N/A</v>
      </c>
      <c r="AH764" s="2" t="e">
        <v>#N/A</v>
      </c>
      <c r="AI764" s="2" t="e">
        <v>#N/A</v>
      </c>
      <c r="AJ764" s="2" t="e">
        <v>#N/A</v>
      </c>
      <c r="AK764" s="2" t="e">
        <v>#N/A</v>
      </c>
      <c r="AL764" s="3" t="e">
        <v>#N/A</v>
      </c>
      <c r="AM764" s="3" t="e">
        <v>#N/A</v>
      </c>
      <c r="AN764" s="2" t="e">
        <v>#N/A</v>
      </c>
      <c r="AO764" s="2" t="e">
        <v>#N/A</v>
      </c>
      <c r="AP764" s="2" t="e">
        <v>#N/A</v>
      </c>
      <c r="AQ764" s="2" t="e">
        <v>#N/A</v>
      </c>
      <c r="AR764" s="2" t="e">
        <v>#N/A</v>
      </c>
      <c r="AS764" s="2" t="e">
        <v>#N/A</v>
      </c>
      <c r="AT764" s="2" t="e">
        <v>#N/A</v>
      </c>
      <c r="AU764" s="2" t="e">
        <v>#N/A</v>
      </c>
      <c r="AV764" s="1" t="s">
        <v>5</v>
      </c>
      <c r="AW764" s="3">
        <v>1.538462</v>
      </c>
      <c r="AX764" s="3">
        <v>26</v>
      </c>
      <c r="AY764" s="2">
        <v>28.141940000000002</v>
      </c>
      <c r="AZ764" s="2">
        <v>10.409219999999999</v>
      </c>
      <c r="BA764" s="2" t="e">
        <v>#N/A</v>
      </c>
      <c r="BB764" s="2">
        <v>-17.018899999999999</v>
      </c>
      <c r="BC764" s="2">
        <v>-17.721</v>
      </c>
      <c r="BD764" s="3">
        <v>19.239999999999998</v>
      </c>
      <c r="BE764" s="2">
        <v>5.457389</v>
      </c>
      <c r="BF764" s="3">
        <v>29.41</v>
      </c>
      <c r="BG764" s="2">
        <v>-31.00986</v>
      </c>
      <c r="BH764" s="2">
        <v>35.772359999999999</v>
      </c>
      <c r="BI764" s="2">
        <v>35.424930000000003</v>
      </c>
      <c r="BJ764" s="2">
        <v>35.310040000000001</v>
      </c>
      <c r="BK764" s="2">
        <v>39.21078</v>
      </c>
      <c r="BL764" s="2">
        <v>11</v>
      </c>
      <c r="BM764" s="2">
        <v>8</v>
      </c>
      <c r="BN764" s="4">
        <v>13</v>
      </c>
      <c r="BO764" s="4">
        <v>0</v>
      </c>
      <c r="BP764" s="4">
        <v>0</v>
      </c>
      <c r="BQ764" s="4">
        <v>13</v>
      </c>
      <c r="BR764" s="2">
        <v>0</v>
      </c>
      <c r="BS764" s="4">
        <v>7</v>
      </c>
      <c r="BT764" s="4">
        <v>1</v>
      </c>
      <c r="BU764" s="4">
        <v>13</v>
      </c>
      <c r="BV764" s="2">
        <v>53.846159999999998</v>
      </c>
      <c r="BW764" s="2">
        <v>9.2150200000000009</v>
      </c>
      <c r="BX764" s="2">
        <v>184.37629999999999</v>
      </c>
      <c r="BY764" s="3">
        <v>1.2040649999999999</v>
      </c>
      <c r="BZ764" s="3">
        <v>0.65304799999999996</v>
      </c>
      <c r="CA764" s="2">
        <v>0.60973299999999997</v>
      </c>
      <c r="CB764" s="3">
        <v>0.65304799999999996</v>
      </c>
      <c r="CC764" s="3">
        <v>3.1659999999999999</v>
      </c>
      <c r="CD764" s="3">
        <v>2.6111559999999998</v>
      </c>
      <c r="CE764" s="2">
        <v>-17.525089999999999</v>
      </c>
      <c r="CF764" s="3">
        <v>821.93899999999996</v>
      </c>
      <c r="CG764" s="3">
        <v>692.6671</v>
      </c>
      <c r="CH764" s="2">
        <v>-15.72767</v>
      </c>
      <c r="CI764" s="3">
        <v>31.318180000000002</v>
      </c>
      <c r="CJ764" s="2">
        <v>-16.98113</v>
      </c>
      <c r="CK764" s="3">
        <v>1992.809</v>
      </c>
      <c r="CL764" s="3">
        <v>1897.8330000000001</v>
      </c>
      <c r="CM764" s="2">
        <v>-4.7659640000000003</v>
      </c>
      <c r="CN764" s="3">
        <v>25.586169999999999</v>
      </c>
      <c r="CO764" s="3">
        <v>23.865490000000001</v>
      </c>
      <c r="CP764" s="3">
        <v>21.002310000000001</v>
      </c>
      <c r="CQ764" s="2">
        <v>-20.69933</v>
      </c>
      <c r="CR764" s="2">
        <v>-14.98184</v>
      </c>
      <c r="CS764" s="2">
        <v>-3.3915639999999998</v>
      </c>
      <c r="CT764" s="2">
        <v>-6.7250249999999996</v>
      </c>
      <c r="CU764" s="2">
        <v>37.644779999999997</v>
      </c>
      <c r="CV764" s="3">
        <v>1.0062770000000001</v>
      </c>
      <c r="CW764" s="2">
        <v>-25.820260000000001</v>
      </c>
      <c r="CX764" s="2">
        <v>-2.1304780000000001</v>
      </c>
      <c r="CY764" s="2">
        <v>1.0419240000000001</v>
      </c>
      <c r="CZ764" s="2">
        <v>4.1128710000000002</v>
      </c>
      <c r="DA764" s="5">
        <v>7.5831590000000002</v>
      </c>
      <c r="DB764" s="2">
        <v>5.1522600000000001</v>
      </c>
      <c r="DC764" s="2">
        <v>47.181220000000003</v>
      </c>
      <c r="DD764" s="2">
        <v>544.27269999999999</v>
      </c>
    </row>
    <row r="765" spans="1:108" ht="15" customHeight="1" x14ac:dyDescent="0.2">
      <c r="A765" s="1">
        <f t="shared" si="11"/>
        <v>759</v>
      </c>
      <c r="B765" s="1" t="s">
        <v>1656</v>
      </c>
      <c r="C765" s="1" t="s">
        <v>1655</v>
      </c>
      <c r="D765" s="1" t="s">
        <v>37</v>
      </c>
      <c r="E765" s="1" t="s">
        <v>1009</v>
      </c>
      <c r="F765" s="2">
        <v>4259.04</v>
      </c>
      <c r="G765" s="2">
        <v>3869.2159999999999</v>
      </c>
      <c r="H765" s="2">
        <v>95.389499999999998</v>
      </c>
      <c r="I765" s="2">
        <v>3690.826</v>
      </c>
      <c r="J765" s="3">
        <v>79.58</v>
      </c>
      <c r="K765" s="3">
        <v>0</v>
      </c>
      <c r="L765" s="2">
        <v>2.1613470000000001</v>
      </c>
      <c r="M765" s="2">
        <v>2.2675290000000001</v>
      </c>
      <c r="N765" s="2">
        <v>2.380906</v>
      </c>
      <c r="O765" s="2">
        <v>2.5002900000000001</v>
      </c>
      <c r="P765" s="2">
        <v>3.8649830000000001</v>
      </c>
      <c r="Q765" s="2">
        <v>13.39054</v>
      </c>
      <c r="R765" s="2">
        <v>10.97655</v>
      </c>
      <c r="S765" s="2">
        <v>9.0033300000000001</v>
      </c>
      <c r="T765" s="2">
        <v>2.897885</v>
      </c>
      <c r="U765" s="2">
        <v>6.2643019999999998</v>
      </c>
      <c r="V765" s="2">
        <v>5.484019</v>
      </c>
      <c r="W765" s="2">
        <v>4.556044</v>
      </c>
      <c r="X765" s="2">
        <v>1.202933</v>
      </c>
      <c r="Y765" s="2">
        <v>1.097655</v>
      </c>
      <c r="Z765" s="2">
        <v>1.0946359999999999</v>
      </c>
      <c r="AA765" s="2">
        <v>1.0163469999999999</v>
      </c>
      <c r="AB765" s="2">
        <v>3.129375</v>
      </c>
      <c r="AC765" s="2">
        <v>7.7337220000000002</v>
      </c>
      <c r="AD765" s="2">
        <v>6.459416</v>
      </c>
      <c r="AE765" s="2">
        <v>5.4769439999999996</v>
      </c>
      <c r="AF765" s="2">
        <v>10.79457</v>
      </c>
      <c r="AG765" s="2">
        <v>7.2489379999999999</v>
      </c>
      <c r="AH765" s="2">
        <v>13.00099</v>
      </c>
      <c r="AI765" s="2">
        <v>12.885529999999999</v>
      </c>
      <c r="AJ765" s="2">
        <v>8.476089</v>
      </c>
      <c r="AK765" s="2">
        <v>13.782450000000001</v>
      </c>
      <c r="AL765" s="3">
        <v>0.71347190000000005</v>
      </c>
      <c r="AM765" s="3">
        <v>0.57010810000000001</v>
      </c>
      <c r="AN765" s="2">
        <v>11.62665</v>
      </c>
      <c r="AO765" s="2">
        <v>7.2592949999999998</v>
      </c>
      <c r="AP765" s="2">
        <v>7.9216680000000004</v>
      </c>
      <c r="AQ765" s="2">
        <v>7.5735789999999996</v>
      </c>
      <c r="AR765" s="2">
        <v>0.76768959999999997</v>
      </c>
      <c r="AS765" s="2">
        <v>1.016524</v>
      </c>
      <c r="AT765" s="2">
        <v>0.79396509999999998</v>
      </c>
      <c r="AU765" s="2">
        <v>0.25832490000000002</v>
      </c>
      <c r="AV765" s="1" t="s">
        <v>52</v>
      </c>
      <c r="AW765" s="3">
        <v>2</v>
      </c>
      <c r="AX765" s="3">
        <v>83.5</v>
      </c>
      <c r="AY765" s="2">
        <v>4.925859</v>
      </c>
      <c r="AZ765" s="2">
        <v>8.197241</v>
      </c>
      <c r="BA765" s="2">
        <v>19</v>
      </c>
      <c r="BB765" s="2">
        <v>7.2126390000000002</v>
      </c>
      <c r="BC765" s="2">
        <v>5.4179430000000002</v>
      </c>
      <c r="BD765" s="3">
        <v>66.260000000000005</v>
      </c>
      <c r="BE765" s="2">
        <v>20.102620000000002</v>
      </c>
      <c r="BF765" s="3">
        <v>105.36</v>
      </c>
      <c r="BG765" s="2">
        <v>-24.468489999999999</v>
      </c>
      <c r="BH765" s="2">
        <v>8.3211919999999999</v>
      </c>
      <c r="BI765" s="2">
        <v>30.630669999999999</v>
      </c>
      <c r="BJ765" s="2">
        <v>25.565740000000002</v>
      </c>
      <c r="BK765" s="2">
        <v>22.739989999999999</v>
      </c>
      <c r="BL765" s="2">
        <v>13</v>
      </c>
      <c r="BM765" s="2">
        <v>9</v>
      </c>
      <c r="BN765" s="4">
        <v>13</v>
      </c>
      <c r="BO765" s="4">
        <v>1</v>
      </c>
      <c r="BP765" s="4">
        <v>0</v>
      </c>
      <c r="BQ765" s="4">
        <v>13</v>
      </c>
      <c r="BR765" s="2">
        <v>7.1428580000000004</v>
      </c>
      <c r="BS765" s="4">
        <v>3</v>
      </c>
      <c r="BT765" s="4">
        <v>3</v>
      </c>
      <c r="BU765" s="4">
        <v>13</v>
      </c>
      <c r="BV765" s="2">
        <v>23.076920000000001</v>
      </c>
      <c r="BW765" s="2">
        <v>15.9343</v>
      </c>
      <c r="BX765" s="2">
        <v>53.518970000000003</v>
      </c>
      <c r="BY765" s="3">
        <v>0.80131629999999998</v>
      </c>
      <c r="BZ765" s="3">
        <v>1.4972570000000001</v>
      </c>
      <c r="CA765" s="2">
        <v>1.27396</v>
      </c>
      <c r="CB765" s="3">
        <v>1.4972570000000001</v>
      </c>
      <c r="CC765" s="3">
        <v>7.836252</v>
      </c>
      <c r="CD765" s="3">
        <v>5.8704780000000003</v>
      </c>
      <c r="CE765" s="2">
        <v>-25.085640000000001</v>
      </c>
      <c r="CF765" s="3">
        <v>641.5883</v>
      </c>
      <c r="CG765" s="3">
        <v>492.99829999999997</v>
      </c>
      <c r="CH765" s="2">
        <v>-23.15971</v>
      </c>
      <c r="CI765" s="3">
        <v>81.099999999999994</v>
      </c>
      <c r="CJ765" s="2">
        <v>2.959311</v>
      </c>
      <c r="CK765" s="3">
        <v>11924.5</v>
      </c>
      <c r="CL765" s="3">
        <v>11205.81</v>
      </c>
      <c r="CM765" s="2">
        <v>-6.0269830000000004</v>
      </c>
      <c r="CN765" s="3">
        <v>83.227919999999997</v>
      </c>
      <c r="CO765" s="3">
        <v>85.859409999999997</v>
      </c>
      <c r="CP765" s="3">
        <v>78.534229999999994</v>
      </c>
      <c r="CQ765" s="2">
        <v>-4.3830450000000001</v>
      </c>
      <c r="CR765" s="2">
        <v>-7.3135969999999997</v>
      </c>
      <c r="CS765" s="2">
        <v>1.331604</v>
      </c>
      <c r="CT765" s="2">
        <v>3.161788</v>
      </c>
      <c r="CU765" s="2">
        <v>57.066360000000003</v>
      </c>
      <c r="CV765" s="3">
        <v>1.339888</v>
      </c>
      <c r="CW765" s="2">
        <v>-49.729469999999999</v>
      </c>
      <c r="CX765" s="2">
        <v>-3.1529859999999998</v>
      </c>
      <c r="CY765" s="2">
        <v>-58.058590000000002</v>
      </c>
      <c r="CZ765" s="2">
        <v>10.465630000000001</v>
      </c>
      <c r="DA765" s="5">
        <v>5.6010999999999997</v>
      </c>
      <c r="DB765" s="2">
        <v>8.1572390000000006</v>
      </c>
      <c r="DC765" s="2">
        <v>-31.335840000000001</v>
      </c>
      <c r="DD765" s="2">
        <v>549.96360000000004</v>
      </c>
    </row>
    <row r="766" spans="1:108" ht="15" customHeight="1" x14ac:dyDescent="0.2">
      <c r="A766" s="1">
        <f t="shared" si="11"/>
        <v>760</v>
      </c>
      <c r="B766" s="1" t="s">
        <v>1658</v>
      </c>
      <c r="C766" s="1" t="s">
        <v>1657</v>
      </c>
      <c r="D766" s="1" t="s">
        <v>20</v>
      </c>
      <c r="E766" s="1" t="s">
        <v>476</v>
      </c>
      <c r="F766" s="2">
        <v>8468.0789999999997</v>
      </c>
      <c r="G766" s="2">
        <v>7693.0079999999998</v>
      </c>
      <c r="H766" s="2">
        <v>99.772000000000006</v>
      </c>
      <c r="I766" s="2">
        <v>7675.4690000000001</v>
      </c>
      <c r="J766" s="3">
        <v>49.08</v>
      </c>
      <c r="K766" s="3">
        <v>0</v>
      </c>
      <c r="L766" s="2">
        <v>0.54502859999999997</v>
      </c>
      <c r="M766" s="2">
        <v>0.58577829999999997</v>
      </c>
      <c r="N766" s="2">
        <v>0.61634060000000002</v>
      </c>
      <c r="O766" s="2">
        <v>0.69210470000000002</v>
      </c>
      <c r="P766" s="2">
        <v>39.902439999999999</v>
      </c>
      <c r="Q766" s="2">
        <v>50.860109999999999</v>
      </c>
      <c r="R766" s="2">
        <v>35.956040000000002</v>
      </c>
      <c r="S766" s="2">
        <v>27.266670000000001</v>
      </c>
      <c r="T766" s="2">
        <v>27.644749999999998</v>
      </c>
      <c r="U766" s="2">
        <v>35.99738</v>
      </c>
      <c r="V766" s="2">
        <v>25.55687</v>
      </c>
      <c r="W766" s="2">
        <v>21.133949999999999</v>
      </c>
      <c r="X766" s="2">
        <v>5.934704</v>
      </c>
      <c r="Y766" s="2">
        <v>5.5270270000000004</v>
      </c>
      <c r="Z766" s="2">
        <v>5.0184049999999996</v>
      </c>
      <c r="AA766" s="2">
        <v>4.5571029999999997</v>
      </c>
      <c r="AB766" s="2">
        <v>35.280650000000001</v>
      </c>
      <c r="AC766" s="2">
        <v>35.488149999999997</v>
      </c>
      <c r="AD766" s="2">
        <v>28.283770000000001</v>
      </c>
      <c r="AE766" s="2">
        <v>23.005939999999999</v>
      </c>
      <c r="AF766" s="2">
        <v>2.510494</v>
      </c>
      <c r="AG766" s="2">
        <v>3.1379609999999998</v>
      </c>
      <c r="AH766" s="2">
        <v>3.664129</v>
      </c>
      <c r="AI766" s="2">
        <v>2.4475720000000001</v>
      </c>
      <c r="AJ766" s="2">
        <v>3.02325</v>
      </c>
      <c r="AK766" s="2">
        <v>3.4624519999999999</v>
      </c>
      <c r="AL766" s="3" t="e">
        <v>#N/A</v>
      </c>
      <c r="AM766" s="3" t="e">
        <v>#N/A</v>
      </c>
      <c r="AN766" s="2">
        <v>28.65409</v>
      </c>
      <c r="AO766" s="2">
        <v>24.407550000000001</v>
      </c>
      <c r="AP766" s="2">
        <v>30.32809</v>
      </c>
      <c r="AQ766" s="2">
        <v>31.029199999999999</v>
      </c>
      <c r="AR766" s="2">
        <v>-0.61448349999999996</v>
      </c>
      <c r="AS766" s="2">
        <v>-0.92541090000000004</v>
      </c>
      <c r="AT766" s="2">
        <v>-0.96969930000000004</v>
      </c>
      <c r="AU766" s="2">
        <v>-1.2309859999999999</v>
      </c>
      <c r="AV766" s="1" t="s">
        <v>52</v>
      </c>
      <c r="AW766" s="3">
        <v>2.0277780000000001</v>
      </c>
      <c r="AX766" s="3">
        <v>48</v>
      </c>
      <c r="AY766" s="2">
        <v>-2.2004899999999998</v>
      </c>
      <c r="AZ766" s="2">
        <v>10.86712</v>
      </c>
      <c r="BA766" s="2" t="e">
        <v>#N/A</v>
      </c>
      <c r="BB766" s="2">
        <v>-24.678059999999999</v>
      </c>
      <c r="BC766" s="2">
        <v>4.1817070000000003</v>
      </c>
      <c r="BD766" s="3">
        <v>40.204999999999998</v>
      </c>
      <c r="BE766" s="2">
        <v>22.074369999999998</v>
      </c>
      <c r="BF766" s="3">
        <v>73.45</v>
      </c>
      <c r="BG766" s="2">
        <v>-33.179029999999997</v>
      </c>
      <c r="BH766" s="2">
        <v>21.612469999999998</v>
      </c>
      <c r="BI766" s="2">
        <v>28.4269</v>
      </c>
      <c r="BJ766" s="2">
        <v>21.197690000000001</v>
      </c>
      <c r="BK766" s="2">
        <v>17.822279999999999</v>
      </c>
      <c r="BL766" s="2">
        <v>14</v>
      </c>
      <c r="BM766" s="2">
        <v>16</v>
      </c>
      <c r="BN766" s="4">
        <v>18</v>
      </c>
      <c r="BO766" s="4">
        <v>1</v>
      </c>
      <c r="BP766" s="4">
        <v>3</v>
      </c>
      <c r="BQ766" s="4">
        <v>16</v>
      </c>
      <c r="BR766" s="2">
        <v>5</v>
      </c>
      <c r="BS766" s="4">
        <v>4</v>
      </c>
      <c r="BT766" s="4">
        <v>4</v>
      </c>
      <c r="BU766" s="4">
        <v>18</v>
      </c>
      <c r="BV766" s="2">
        <v>22.22222</v>
      </c>
      <c r="BW766" s="2">
        <v>11.678000000000001</v>
      </c>
      <c r="BX766" s="2">
        <v>172.53620000000001</v>
      </c>
      <c r="BY766" s="3">
        <v>0.9300252</v>
      </c>
      <c r="BZ766" s="3">
        <v>0.5390317</v>
      </c>
      <c r="CA766" s="2">
        <v>1.6013999999999999</v>
      </c>
      <c r="CB766" s="3">
        <v>0.5390317</v>
      </c>
      <c r="CC766" s="3">
        <v>1.3911549999999999</v>
      </c>
      <c r="CD766" s="3">
        <v>0.98615520000000001</v>
      </c>
      <c r="CE766" s="2">
        <v>-29.11251</v>
      </c>
      <c r="CF766" s="3">
        <v>294.15429999999998</v>
      </c>
      <c r="CG766" s="3">
        <v>204.42349999999999</v>
      </c>
      <c r="CH766" s="2">
        <v>-30.504670000000001</v>
      </c>
      <c r="CI766" s="3">
        <v>51.941180000000003</v>
      </c>
      <c r="CJ766" s="2">
        <v>-7.5877720000000002</v>
      </c>
      <c r="CK766" s="3">
        <v>1012.981</v>
      </c>
      <c r="CL766" s="3">
        <v>933.0335</v>
      </c>
      <c r="CM766" s="2">
        <v>-7.8922749999999997</v>
      </c>
      <c r="CN766" s="3">
        <v>47.663829999999997</v>
      </c>
      <c r="CO766" s="3">
        <v>49.456470000000003</v>
      </c>
      <c r="CP766" s="3">
        <v>48.341929999999998</v>
      </c>
      <c r="CQ766" s="2">
        <v>2.9711720000000001</v>
      </c>
      <c r="CR766" s="2">
        <v>-0.76121090000000002</v>
      </c>
      <c r="CS766" s="2">
        <v>1.5267850000000001</v>
      </c>
      <c r="CT766" s="2">
        <v>3.7610169999999998</v>
      </c>
      <c r="CU766" s="2">
        <v>38.537080000000003</v>
      </c>
      <c r="CV766" s="3">
        <v>0.4550865</v>
      </c>
      <c r="CW766" s="2">
        <v>5.3338710000000003</v>
      </c>
      <c r="CX766" s="2">
        <v>-2.195967</v>
      </c>
      <c r="CY766" s="2">
        <v>-15.87853</v>
      </c>
      <c r="CZ766" s="2">
        <v>2.4334989999999999</v>
      </c>
      <c r="DA766" s="5">
        <v>4.1986670000000004</v>
      </c>
      <c r="DB766" s="2">
        <v>4.963209</v>
      </c>
      <c r="DC766" s="2">
        <v>-15.40419</v>
      </c>
      <c r="DD766" s="2">
        <v>553.74549999999999</v>
      </c>
    </row>
    <row r="767" spans="1:108" ht="15" customHeight="1" x14ac:dyDescent="0.2">
      <c r="A767" s="1">
        <f t="shared" si="11"/>
        <v>761</v>
      </c>
      <c r="B767" s="1" t="s">
        <v>1660</v>
      </c>
      <c r="C767" s="1" t="s">
        <v>1659</v>
      </c>
      <c r="D767" s="1" t="s">
        <v>16</v>
      </c>
      <c r="E767" s="1" t="s">
        <v>68</v>
      </c>
      <c r="F767" s="2">
        <v>5155.9870000000001</v>
      </c>
      <c r="G767" s="2">
        <v>4684.067</v>
      </c>
      <c r="H767" s="2">
        <v>83.985900000000001</v>
      </c>
      <c r="I767" s="2">
        <v>3933.9560000000001</v>
      </c>
      <c r="J767" s="3">
        <v>233.88</v>
      </c>
      <c r="K767" s="3">
        <v>0</v>
      </c>
      <c r="L767" s="2">
        <v>0</v>
      </c>
      <c r="M767" s="2">
        <v>0</v>
      </c>
      <c r="N767" s="2">
        <v>0</v>
      </c>
      <c r="O767" s="2">
        <v>0</v>
      </c>
      <c r="P767" s="2">
        <v>11.65902</v>
      </c>
      <c r="Q767" s="2">
        <v>20.24935</v>
      </c>
      <c r="R767" s="2">
        <v>15.41727</v>
      </c>
      <c r="S767" s="2">
        <v>12.58179</v>
      </c>
      <c r="T767" s="2">
        <v>8.1846029999999992</v>
      </c>
      <c r="U767" s="2">
        <v>10.62072</v>
      </c>
      <c r="V767" s="2">
        <v>9.0877549999999996</v>
      </c>
      <c r="W767" s="2">
        <v>8.2948079999999997</v>
      </c>
      <c r="X767" s="2">
        <v>7.1819439999999997</v>
      </c>
      <c r="Y767" s="2">
        <v>15.207459999999999</v>
      </c>
      <c r="Z767" s="2">
        <v>59.177549999999997</v>
      </c>
      <c r="AA767" s="2">
        <v>35.450969999999998</v>
      </c>
      <c r="AB767" s="2">
        <v>10.60952</v>
      </c>
      <c r="AC767" s="2">
        <v>13.76854</v>
      </c>
      <c r="AD767" s="2">
        <v>8.9815660000000008</v>
      </c>
      <c r="AE767" s="2">
        <v>9.1003889999999998</v>
      </c>
      <c r="AF767" s="2">
        <v>3.6573630000000001</v>
      </c>
      <c r="AG767" s="2">
        <v>4.7522089999999997</v>
      </c>
      <c r="AH767" s="2">
        <v>6.6384179999999997</v>
      </c>
      <c r="AI767" s="2">
        <v>4.6426610000000004</v>
      </c>
      <c r="AJ767" s="2">
        <v>6.1777699999999998</v>
      </c>
      <c r="AK767" s="2">
        <v>8.4561890000000002</v>
      </c>
      <c r="AL767" s="3">
        <v>5.5711620000000002</v>
      </c>
      <c r="AM767" s="3">
        <v>4.0912379999999997</v>
      </c>
      <c r="AN767" s="2">
        <v>25.022130000000001</v>
      </c>
      <c r="AO767" s="2">
        <v>20.31147</v>
      </c>
      <c r="AP767" s="2">
        <v>22.370339999999999</v>
      </c>
      <c r="AQ767" s="2">
        <v>22.977650000000001</v>
      </c>
      <c r="AR767" s="2">
        <v>1.0614749999999999</v>
      </c>
      <c r="AS767" s="2">
        <v>2.254003</v>
      </c>
      <c r="AT767" s="2">
        <v>2.0970589999999998</v>
      </c>
      <c r="AU767" s="2">
        <v>1.78308</v>
      </c>
      <c r="AV767" s="1" t="s">
        <v>52</v>
      </c>
      <c r="AW767" s="3">
        <v>1.642857</v>
      </c>
      <c r="AX767" s="3">
        <v>276</v>
      </c>
      <c r="AY767" s="2">
        <v>18.009229999999999</v>
      </c>
      <c r="AZ767" s="2">
        <v>75.100970000000004</v>
      </c>
      <c r="BA767" s="2">
        <v>9.8902199999999993</v>
      </c>
      <c r="BB767" s="2">
        <v>-24.658249999999999</v>
      </c>
      <c r="BC767" s="2">
        <v>-12.46678</v>
      </c>
      <c r="BD767" s="3">
        <v>207.37100000000001</v>
      </c>
      <c r="BE767" s="2">
        <v>12.78337</v>
      </c>
      <c r="BF767" s="3">
        <v>361.755</v>
      </c>
      <c r="BG767" s="2">
        <v>-35.348509999999997</v>
      </c>
      <c r="BH767" s="2">
        <v>0</v>
      </c>
      <c r="BI767" s="2">
        <v>0</v>
      </c>
      <c r="BJ767" s="2">
        <v>0</v>
      </c>
      <c r="BK767" s="2">
        <v>0</v>
      </c>
      <c r="BL767" s="2">
        <v>19</v>
      </c>
      <c r="BM767" s="2">
        <v>17</v>
      </c>
      <c r="BN767" s="4">
        <v>21</v>
      </c>
      <c r="BO767" s="4">
        <v>0</v>
      </c>
      <c r="BP767" s="4">
        <v>3</v>
      </c>
      <c r="BQ767" s="4">
        <v>18</v>
      </c>
      <c r="BR767" s="2">
        <v>0</v>
      </c>
      <c r="BS767" s="4">
        <v>9</v>
      </c>
      <c r="BT767" s="4">
        <v>1</v>
      </c>
      <c r="BU767" s="4">
        <v>21</v>
      </c>
      <c r="BV767" s="2">
        <v>42.857140000000001</v>
      </c>
      <c r="BW767" s="2">
        <v>17.8505</v>
      </c>
      <c r="BX767" s="2">
        <v>22.045439999999999</v>
      </c>
      <c r="BY767" s="3">
        <v>0.77545649999999999</v>
      </c>
      <c r="BZ767" s="3">
        <v>3.5175380000000001</v>
      </c>
      <c r="CA767" s="2">
        <v>1.9788300000000001</v>
      </c>
      <c r="CB767" s="3">
        <v>3.5175380000000001</v>
      </c>
      <c r="CC767" s="3">
        <v>17.15645</v>
      </c>
      <c r="CD767" s="3">
        <v>11.564640000000001</v>
      </c>
      <c r="CE767" s="2">
        <v>-32.593069999999997</v>
      </c>
      <c r="CF767" s="3">
        <v>678.04169999999999</v>
      </c>
      <c r="CG767" s="3">
        <v>490.20620000000002</v>
      </c>
      <c r="CH767" s="2">
        <v>-27.702639999999999</v>
      </c>
      <c r="CI767" s="3">
        <v>307.6875</v>
      </c>
      <c r="CJ767" s="2">
        <v>-10.2986</v>
      </c>
      <c r="CK767" s="3">
        <v>3482.1210000000001</v>
      </c>
      <c r="CL767" s="3">
        <v>3062.9059999999999</v>
      </c>
      <c r="CM767" s="2">
        <v>-12.03905</v>
      </c>
      <c r="CN767" s="3">
        <v>272.60469999999998</v>
      </c>
      <c r="CO767" s="3">
        <v>274.40410000000003</v>
      </c>
      <c r="CP767" s="3">
        <v>243.29159999999999</v>
      </c>
      <c r="CQ767" s="2">
        <v>-14.20543</v>
      </c>
      <c r="CR767" s="2">
        <v>-14.76803</v>
      </c>
      <c r="CS767" s="2">
        <v>-3.8684310000000002</v>
      </c>
      <c r="CT767" s="2">
        <v>0.66007380000000004</v>
      </c>
      <c r="CU767" s="2">
        <v>215.07320000000001</v>
      </c>
      <c r="CV767" s="3">
        <v>4.1713290000000001</v>
      </c>
      <c r="CW767" s="2">
        <v>-13.35319</v>
      </c>
      <c r="CX767" s="2">
        <v>-0.61320390000000002</v>
      </c>
      <c r="CY767" s="2">
        <v>0.7015576</v>
      </c>
      <c r="CZ767" s="2">
        <v>10.0725</v>
      </c>
      <c r="DA767" s="5">
        <v>2.2205270000000001</v>
      </c>
      <c r="DB767" s="2">
        <v>3.1193870000000001</v>
      </c>
      <c r="DC767" s="2">
        <v>-28.815280000000001</v>
      </c>
      <c r="DD767" s="2">
        <v>555.01819999999998</v>
      </c>
    </row>
    <row r="768" spans="1:108" ht="15" customHeight="1" x14ac:dyDescent="0.2">
      <c r="A768" s="1">
        <f t="shared" si="11"/>
        <v>762</v>
      </c>
      <c r="B768" s="1" t="s">
        <v>1662</v>
      </c>
      <c r="C768" s="1" t="s">
        <v>1661</v>
      </c>
      <c r="D768" s="1" t="s">
        <v>29</v>
      </c>
      <c r="E768" s="1" t="s">
        <v>171</v>
      </c>
      <c r="F768" s="2">
        <v>3757.6239999999998</v>
      </c>
      <c r="G768" s="2">
        <v>3413.694</v>
      </c>
      <c r="H768" s="2">
        <v>85.276399999999995</v>
      </c>
      <c r="I768" s="2">
        <v>2911.0749999999998</v>
      </c>
      <c r="J768" s="3">
        <v>10.17</v>
      </c>
      <c r="K768" s="3">
        <v>0</v>
      </c>
      <c r="L768" s="2">
        <v>0</v>
      </c>
      <c r="M768" s="2">
        <v>0</v>
      </c>
      <c r="N768" s="2">
        <v>0</v>
      </c>
      <c r="O768" s="2">
        <v>0</v>
      </c>
      <c r="P768" s="2" t="e">
        <v>#N/A</v>
      </c>
      <c r="Q768" s="2">
        <v>40.68</v>
      </c>
      <c r="R768" s="2">
        <v>17.237290000000002</v>
      </c>
      <c r="S768" s="2">
        <v>11.58155</v>
      </c>
      <c r="T768" s="2" t="e">
        <v>#N/A</v>
      </c>
      <c r="U768" s="2">
        <v>12.64958</v>
      </c>
      <c r="V768" s="2">
        <v>6.601375</v>
      </c>
      <c r="W768" s="2">
        <v>3.9332750000000001</v>
      </c>
      <c r="X768" s="2">
        <v>9.4346479999999993</v>
      </c>
      <c r="Y768" s="2">
        <v>7.7633590000000003</v>
      </c>
      <c r="Z768" s="2">
        <v>5.3952260000000001</v>
      </c>
      <c r="AA768" s="2">
        <v>3.9159359999999999</v>
      </c>
      <c r="AB768" s="2" t="e">
        <v>#N/A</v>
      </c>
      <c r="AC768" s="2">
        <v>14.79256</v>
      </c>
      <c r="AD768" s="2">
        <v>7.2413650000000001</v>
      </c>
      <c r="AE768" s="2">
        <v>8.2579820000000002</v>
      </c>
      <c r="AF768" s="2">
        <v>4.6394159999999998</v>
      </c>
      <c r="AG768" s="2">
        <v>13.126060000000001</v>
      </c>
      <c r="AH768" s="2">
        <v>18.22691</v>
      </c>
      <c r="AI768" s="2">
        <v>3.7730589999999999</v>
      </c>
      <c r="AJ768" s="2">
        <v>9.7253959999999999</v>
      </c>
      <c r="AK768" s="2">
        <v>12.068519999999999</v>
      </c>
      <c r="AL768" s="3" t="e">
        <v>#N/A</v>
      </c>
      <c r="AM768" s="3" t="e">
        <v>#N/A</v>
      </c>
      <c r="AN768" s="2">
        <v>-10.17069</v>
      </c>
      <c r="AO768" s="2">
        <v>5.5708989999999998</v>
      </c>
      <c r="AP768" s="2">
        <v>8.6130929999999992</v>
      </c>
      <c r="AQ768" s="2">
        <v>11.625819999999999</v>
      </c>
      <c r="AR768" s="2">
        <v>1.3999619999999999</v>
      </c>
      <c r="AS768" s="2">
        <v>-2.823712</v>
      </c>
      <c r="AT768" s="2">
        <v>-2.2379639999999998</v>
      </c>
      <c r="AU768" s="2">
        <v>-1.938912</v>
      </c>
      <c r="AV768" s="1" t="s">
        <v>52</v>
      </c>
      <c r="AW768" s="3">
        <v>1.821429</v>
      </c>
      <c r="AX768" s="3">
        <v>12</v>
      </c>
      <c r="AY768" s="2">
        <v>17.99409</v>
      </c>
      <c r="AZ768" s="2">
        <v>19.083970000000001</v>
      </c>
      <c r="BA768" s="2" t="e">
        <v>#N/A</v>
      </c>
      <c r="BB768" s="2">
        <v>-69.162350000000004</v>
      </c>
      <c r="BC768" s="2">
        <v>-7.7132519999999998</v>
      </c>
      <c r="BD768" s="3">
        <v>8.19</v>
      </c>
      <c r="BE768" s="2">
        <v>24.175830000000001</v>
      </c>
      <c r="BF768" s="3">
        <v>36.92</v>
      </c>
      <c r="BG768" s="2">
        <v>-72.453950000000006</v>
      </c>
      <c r="BH768" s="2" t="e">
        <v>#N/A</v>
      </c>
      <c r="BI768" s="2">
        <v>0</v>
      </c>
      <c r="BJ768" s="2">
        <v>0</v>
      </c>
      <c r="BK768" s="2">
        <v>0</v>
      </c>
      <c r="BL768" s="2">
        <v>22</v>
      </c>
      <c r="BM768" s="2">
        <v>24</v>
      </c>
      <c r="BN768" s="4">
        <v>42</v>
      </c>
      <c r="BO768" s="4">
        <v>0</v>
      </c>
      <c r="BP768" s="4">
        <v>14</v>
      </c>
      <c r="BQ768" s="4">
        <v>29</v>
      </c>
      <c r="BR768" s="2">
        <v>0</v>
      </c>
      <c r="BS768" s="4">
        <v>9</v>
      </c>
      <c r="BT768" s="4">
        <v>2</v>
      </c>
      <c r="BU768" s="4">
        <v>42</v>
      </c>
      <c r="BV768" s="2">
        <v>21.428570000000001</v>
      </c>
      <c r="BW768" s="2">
        <v>21.314900000000002</v>
      </c>
      <c r="BX768" s="2">
        <v>369.4812</v>
      </c>
      <c r="BY768" s="3">
        <v>15.5419</v>
      </c>
      <c r="BZ768" s="3">
        <v>4.2064110000000001</v>
      </c>
      <c r="CA768" s="2">
        <v>1.7688999999999999</v>
      </c>
      <c r="CB768" s="3">
        <v>4.2064110000000001</v>
      </c>
      <c r="CC768" s="3">
        <v>0.87994019999999995</v>
      </c>
      <c r="CD768" s="3">
        <v>0.26016070000000002</v>
      </c>
      <c r="CE768" s="2">
        <v>-70.434269999999998</v>
      </c>
      <c r="CF768" s="3">
        <v>388.55360000000002</v>
      </c>
      <c r="CG768" s="3">
        <v>-556.13710000000003</v>
      </c>
      <c r="CH768" s="2">
        <v>-243.1301</v>
      </c>
      <c r="CI768" s="3">
        <v>19.991430000000001</v>
      </c>
      <c r="CJ768" s="2">
        <v>-39.974269999999997</v>
      </c>
      <c r="CK768" s="3">
        <v>4830.8029999999999</v>
      </c>
      <c r="CL768" s="3">
        <v>4455.0619999999999</v>
      </c>
      <c r="CM768" s="2">
        <v>-7.7780370000000003</v>
      </c>
      <c r="CN768" s="3">
        <v>12.979799999999999</v>
      </c>
      <c r="CO768" s="3">
        <v>10.585100000000001</v>
      </c>
      <c r="CP768" s="3">
        <v>9.5103860000000005</v>
      </c>
      <c r="CQ768" s="2">
        <v>-21.647490000000001</v>
      </c>
      <c r="CR768" s="2">
        <v>-3.9215149999999999</v>
      </c>
      <c r="CS768" s="2">
        <v>6.9357280000000001</v>
      </c>
      <c r="CT768" s="2">
        <v>-18.449470000000002</v>
      </c>
      <c r="CU768" s="2">
        <v>234.73330000000001</v>
      </c>
      <c r="CV768" s="3">
        <v>6.246855</v>
      </c>
      <c r="CW768" s="2">
        <v>-704.94529999999997</v>
      </c>
      <c r="CX768" s="2">
        <v>1.781169</v>
      </c>
      <c r="CY768" s="2">
        <v>-1478.008</v>
      </c>
      <c r="CZ768" s="2">
        <v>14.40103</v>
      </c>
      <c r="DA768" s="5">
        <v>53.209090000000003</v>
      </c>
      <c r="DB768" s="2">
        <v>45.344790000000003</v>
      </c>
      <c r="DC768" s="2">
        <v>17.343340000000001</v>
      </c>
      <c r="DD768" s="2">
        <v>561.46360000000004</v>
      </c>
    </row>
    <row r="769" spans="1:108" ht="15" customHeight="1" x14ac:dyDescent="0.2">
      <c r="A769" s="1">
        <f t="shared" si="11"/>
        <v>763</v>
      </c>
      <c r="B769" s="1" t="s">
        <v>1664</v>
      </c>
      <c r="C769" s="1" t="s">
        <v>1663</v>
      </c>
      <c r="D769" s="1" t="s">
        <v>16</v>
      </c>
      <c r="E769" s="1" t="s">
        <v>218</v>
      </c>
      <c r="F769" s="2">
        <v>3420.4169999999999</v>
      </c>
      <c r="G769" s="2">
        <v>3107.3519999999999</v>
      </c>
      <c r="H769" s="2">
        <v>56.479500000000002</v>
      </c>
      <c r="I769" s="2">
        <v>1755.0170000000001</v>
      </c>
      <c r="J769" s="3">
        <v>9.34</v>
      </c>
      <c r="K769" s="3">
        <v>0</v>
      </c>
      <c r="L769" s="2">
        <v>6.4239829999999998</v>
      </c>
      <c r="M769" s="2">
        <v>6.4239829999999998</v>
      </c>
      <c r="N769" s="2">
        <v>6.4239829999999998</v>
      </c>
      <c r="O769" s="2">
        <v>7.0824410000000002</v>
      </c>
      <c r="P769" s="2" t="e">
        <v>#N/A</v>
      </c>
      <c r="Q769" s="2">
        <v>14.36923</v>
      </c>
      <c r="R769" s="2">
        <v>10.15217</v>
      </c>
      <c r="S769" s="2">
        <v>8.5806240000000003</v>
      </c>
      <c r="T769" s="2">
        <v>8.8740579999999998</v>
      </c>
      <c r="U769" s="2">
        <v>4.5700149999999997</v>
      </c>
      <c r="V769" s="2">
        <v>3.9500060000000001</v>
      </c>
      <c r="W769" s="2">
        <v>3.8569179999999998</v>
      </c>
      <c r="X769" s="2">
        <v>1.535056</v>
      </c>
      <c r="Y769" s="2">
        <v>1.5261439999999999</v>
      </c>
      <c r="Z769" s="2">
        <v>1.4927550000000001</v>
      </c>
      <c r="AA769" s="2">
        <v>1.5597939999999999</v>
      </c>
      <c r="AB769" s="2">
        <v>8.6779270000000004</v>
      </c>
      <c r="AC769" s="2">
        <v>4.9946520000000003</v>
      </c>
      <c r="AD769" s="2">
        <v>4.1081810000000001</v>
      </c>
      <c r="AE769" s="2">
        <v>4.1712179999999996</v>
      </c>
      <c r="AF769" s="2">
        <v>5.7160500000000001</v>
      </c>
      <c r="AG769" s="2">
        <v>8.3816170000000003</v>
      </c>
      <c r="AH769" s="2" t="e">
        <v>#N/A</v>
      </c>
      <c r="AI769" s="2">
        <v>6.8758319999999999</v>
      </c>
      <c r="AJ769" s="2">
        <v>9.8837519999999994</v>
      </c>
      <c r="AK769" s="2" t="e">
        <v>#N/A</v>
      </c>
      <c r="AL769" s="3">
        <v>0.51502479999999995</v>
      </c>
      <c r="AM769" s="3">
        <v>0.3457247</v>
      </c>
      <c r="AN769" s="2">
        <v>3.4195690000000001</v>
      </c>
      <c r="AO769" s="2">
        <v>5.945513</v>
      </c>
      <c r="AP769" s="2">
        <v>6.66927</v>
      </c>
      <c r="AQ769" s="2">
        <v>7.1460929999999996</v>
      </c>
      <c r="AR769" s="2">
        <v>1.1629210000000001</v>
      </c>
      <c r="AS769" s="2">
        <v>0.77084779999999997</v>
      </c>
      <c r="AT769" s="2">
        <v>0.60032300000000005</v>
      </c>
      <c r="AU769" s="2">
        <v>0.73427010000000004</v>
      </c>
      <c r="AV769" s="1" t="s">
        <v>52</v>
      </c>
      <c r="AW769" s="3">
        <v>2.0714290000000002</v>
      </c>
      <c r="AX769" s="3">
        <v>11</v>
      </c>
      <c r="AY769" s="2">
        <v>17.773019999999999</v>
      </c>
      <c r="AZ769" s="2">
        <v>10.62092</v>
      </c>
      <c r="BA769" s="2">
        <v>30</v>
      </c>
      <c r="BB769" s="2">
        <v>-28.66583</v>
      </c>
      <c r="BC769" s="2">
        <v>-17.19858</v>
      </c>
      <c r="BD769" s="3">
        <v>7.79</v>
      </c>
      <c r="BE769" s="2">
        <v>19.897310000000001</v>
      </c>
      <c r="BF769" s="3">
        <v>15.49</v>
      </c>
      <c r="BG769" s="2">
        <v>-39.703029999999998</v>
      </c>
      <c r="BH769" s="2" t="e">
        <v>#N/A</v>
      </c>
      <c r="BI769" s="2">
        <v>107.5266</v>
      </c>
      <c r="BJ769" s="2">
        <v>73.013080000000002</v>
      </c>
      <c r="BK769" s="2">
        <v>56.127899999999997</v>
      </c>
      <c r="BL769" s="2">
        <v>17</v>
      </c>
      <c r="BM769" s="2">
        <v>14</v>
      </c>
      <c r="BN769" s="4">
        <v>21</v>
      </c>
      <c r="BO769" s="4">
        <v>2</v>
      </c>
      <c r="BP769" s="4">
        <v>1</v>
      </c>
      <c r="BQ769" s="4">
        <v>19</v>
      </c>
      <c r="BR769" s="2">
        <v>9.0909089999999999</v>
      </c>
      <c r="BS769" s="4">
        <v>3</v>
      </c>
      <c r="BT769" s="4">
        <v>6</v>
      </c>
      <c r="BU769" s="4">
        <v>21</v>
      </c>
      <c r="BV769" s="2">
        <v>14.28572</v>
      </c>
      <c r="BW769" s="2">
        <v>17.541699999999999</v>
      </c>
      <c r="BX769" s="2">
        <v>366.21170000000001</v>
      </c>
      <c r="BY769" s="3">
        <v>8.4821849999999994</v>
      </c>
      <c r="BZ769" s="3">
        <v>2.3161969999999998</v>
      </c>
      <c r="CA769" s="2">
        <v>1.86575</v>
      </c>
      <c r="CB769" s="3">
        <v>2.3161969999999998</v>
      </c>
      <c r="CC769" s="3">
        <v>0.75545439999999997</v>
      </c>
      <c r="CD769" s="3">
        <v>0.60450170000000003</v>
      </c>
      <c r="CE769" s="2">
        <v>-19.98171</v>
      </c>
      <c r="CF769" s="3">
        <v>436.38670000000002</v>
      </c>
      <c r="CG769" s="3">
        <v>350.21559999999999</v>
      </c>
      <c r="CH769" s="2">
        <v>-19.746490000000001</v>
      </c>
      <c r="CI769" s="3">
        <v>11.93056</v>
      </c>
      <c r="CJ769" s="2">
        <v>-7.7997680000000003</v>
      </c>
      <c r="CK769" s="3">
        <v>15919.67</v>
      </c>
      <c r="CL769" s="3">
        <v>15138.53</v>
      </c>
      <c r="CM769" s="2">
        <v>-4.9067679999999996</v>
      </c>
      <c r="CN769" s="3">
        <v>11.170349999999999</v>
      </c>
      <c r="CO769" s="3">
        <v>11.42431</v>
      </c>
      <c r="CP769" s="3">
        <v>9.6219230000000007</v>
      </c>
      <c r="CQ769" s="2">
        <v>-16.385809999999999</v>
      </c>
      <c r="CR769" s="2">
        <v>-18.244540000000001</v>
      </c>
      <c r="CS769" s="2">
        <v>-2.9300090000000001</v>
      </c>
      <c r="CT769" s="2">
        <v>2.273536</v>
      </c>
      <c r="CU769" s="2">
        <v>96.489590000000007</v>
      </c>
      <c r="CV769" s="3">
        <v>2.820989</v>
      </c>
      <c r="CW769" s="2">
        <v>-62.17501</v>
      </c>
      <c r="CX769" s="2">
        <v>-2.5860799999999999</v>
      </c>
      <c r="CY769" s="2">
        <v>-164.15620000000001</v>
      </c>
      <c r="CZ769" s="2">
        <v>8.2891300000000001</v>
      </c>
      <c r="DA769" s="5">
        <v>30.35577</v>
      </c>
      <c r="DB769" s="2">
        <v>37.90842</v>
      </c>
      <c r="DC769" s="2">
        <v>-19.92343</v>
      </c>
      <c r="DD769" s="2">
        <v>569.92719999999997</v>
      </c>
    </row>
    <row r="770" spans="1:108" ht="15" customHeight="1" x14ac:dyDescent="0.2">
      <c r="A770" s="1">
        <f t="shared" si="11"/>
        <v>764</v>
      </c>
      <c r="B770" s="1" t="s">
        <v>1666</v>
      </c>
      <c r="C770" s="1" t="s">
        <v>1665</v>
      </c>
      <c r="D770" s="1" t="s">
        <v>12</v>
      </c>
      <c r="E770" s="1" t="s">
        <v>1638</v>
      </c>
      <c r="F770" s="2">
        <v>21456.880000000001</v>
      </c>
      <c r="G770" s="2">
        <v>19492.96</v>
      </c>
      <c r="H770" s="2">
        <v>52.741799999999998</v>
      </c>
      <c r="I770" s="2">
        <v>10280.94</v>
      </c>
      <c r="J770" s="3">
        <v>39.26</v>
      </c>
      <c r="K770" s="3">
        <v>0</v>
      </c>
      <c r="L770" s="2">
        <v>2.6490070000000001</v>
      </c>
      <c r="M770" s="2">
        <v>2.8018339999999999</v>
      </c>
      <c r="N770" s="2">
        <v>2.9546610000000002</v>
      </c>
      <c r="O770" s="2">
        <v>3.0820180000000001</v>
      </c>
      <c r="P770" s="2">
        <v>21.571429999999999</v>
      </c>
      <c r="Q770" s="2">
        <v>22.825579999999999</v>
      </c>
      <c r="R770" s="2">
        <v>20.99465</v>
      </c>
      <c r="S770" s="2">
        <v>19.97964</v>
      </c>
      <c r="T770" s="2">
        <v>17.26512</v>
      </c>
      <c r="U770" s="2">
        <v>15.78002</v>
      </c>
      <c r="V770" s="2">
        <v>14.43215</v>
      </c>
      <c r="W770" s="2">
        <v>13.89195</v>
      </c>
      <c r="X770" s="2">
        <v>2.8614839999999999</v>
      </c>
      <c r="Y770" s="2">
        <v>2.7326039999999998</v>
      </c>
      <c r="Z770" s="2">
        <v>2.604066</v>
      </c>
      <c r="AA770" s="2">
        <v>2.4430619999999998</v>
      </c>
      <c r="AB770" s="2">
        <v>19.010069999999999</v>
      </c>
      <c r="AC770" s="2">
        <v>19.12311</v>
      </c>
      <c r="AD770" s="2">
        <v>16.277650000000001</v>
      </c>
      <c r="AE770" s="2">
        <v>16.142900000000001</v>
      </c>
      <c r="AF770" s="2">
        <v>6.0671879999999998</v>
      </c>
      <c r="AG770" s="2">
        <v>6.71305</v>
      </c>
      <c r="AH770" s="2">
        <v>4.4787189999999999</v>
      </c>
      <c r="AI770" s="2">
        <v>6.8310000000000004</v>
      </c>
      <c r="AJ770" s="2">
        <v>7.4818119999999997</v>
      </c>
      <c r="AK770" s="2">
        <v>4.9354800000000001</v>
      </c>
      <c r="AL770" s="3">
        <v>4.7979089999999998</v>
      </c>
      <c r="AM770" s="3">
        <v>4.4387590000000001</v>
      </c>
      <c r="AN770" s="2">
        <v>12.644550000000001</v>
      </c>
      <c r="AO770" s="2">
        <v>12.15976</v>
      </c>
      <c r="AP770" s="2">
        <v>12.88476</v>
      </c>
      <c r="AQ770" s="2">
        <v>12.86411</v>
      </c>
      <c r="AR770" s="2">
        <v>1.4658009999999999</v>
      </c>
      <c r="AS770" s="2">
        <v>1.7644519999999999</v>
      </c>
      <c r="AT770" s="2">
        <v>1.482917</v>
      </c>
      <c r="AU770" s="2">
        <v>1.285649</v>
      </c>
      <c r="AV770" s="1" t="s">
        <v>52</v>
      </c>
      <c r="AW770" s="3">
        <v>2.25</v>
      </c>
      <c r="AX770" s="3">
        <v>42</v>
      </c>
      <c r="AY770" s="2">
        <v>6.97912</v>
      </c>
      <c r="AZ770" s="2">
        <v>11.971679999999999</v>
      </c>
      <c r="BA770" s="2">
        <v>4.750515</v>
      </c>
      <c r="BB770" s="2">
        <v>-20.815010000000001</v>
      </c>
      <c r="BC770" s="2">
        <v>-13.808999999999999</v>
      </c>
      <c r="BD770" s="3">
        <v>37.774999999999999</v>
      </c>
      <c r="BE770" s="2">
        <v>3.931165</v>
      </c>
      <c r="BF770" s="3">
        <v>55.11</v>
      </c>
      <c r="BG770" s="2">
        <v>-28.760670000000001</v>
      </c>
      <c r="BH770" s="2">
        <v>56.703290000000003</v>
      </c>
      <c r="BI770" s="2">
        <v>63.473869999999998</v>
      </c>
      <c r="BJ770" s="2">
        <v>62.732819999999997</v>
      </c>
      <c r="BK770" s="2">
        <v>61.421320000000001</v>
      </c>
      <c r="BL770" s="2">
        <v>11</v>
      </c>
      <c r="BM770" s="2">
        <v>8</v>
      </c>
      <c r="BN770" s="4">
        <v>12</v>
      </c>
      <c r="BO770" s="4">
        <v>0</v>
      </c>
      <c r="BP770" s="4">
        <v>2</v>
      </c>
      <c r="BQ770" s="4">
        <v>9</v>
      </c>
      <c r="BR770" s="2">
        <v>0</v>
      </c>
      <c r="BS770" s="4">
        <v>0</v>
      </c>
      <c r="BT770" s="4">
        <v>4</v>
      </c>
      <c r="BU770" s="4">
        <v>12</v>
      </c>
      <c r="BV770" s="2">
        <v>0</v>
      </c>
      <c r="BW770" s="2">
        <v>5.1854800000000001</v>
      </c>
      <c r="BX770" s="2">
        <v>546.53290000000004</v>
      </c>
      <c r="BY770" s="3">
        <v>1.7082109999999999</v>
      </c>
      <c r="BZ770" s="3">
        <v>0.312554</v>
      </c>
      <c r="CA770" s="2">
        <v>0.33286700000000002</v>
      </c>
      <c r="CB770" s="3">
        <v>0.312554</v>
      </c>
      <c r="CC770" s="3">
        <v>1.886801</v>
      </c>
      <c r="CD770" s="3">
        <v>1.722494</v>
      </c>
      <c r="CE770" s="2">
        <v>-8.7082569999999997</v>
      </c>
      <c r="CF770" s="3">
        <v>1368.7739999999999</v>
      </c>
      <c r="CG770" s="3">
        <v>1269.297</v>
      </c>
      <c r="CH770" s="2">
        <v>-7.2676119999999997</v>
      </c>
      <c r="CI770" s="3">
        <v>45.988889999999998</v>
      </c>
      <c r="CJ770" s="2">
        <v>-8.6735910000000001</v>
      </c>
      <c r="CK770" s="3">
        <v>12752.23</v>
      </c>
      <c r="CL770" s="3">
        <v>12547.63</v>
      </c>
      <c r="CM770" s="2">
        <v>-1.604366</v>
      </c>
      <c r="CN770" s="3">
        <v>45.729149999999997</v>
      </c>
      <c r="CO770" s="3">
        <v>41.671759999999999</v>
      </c>
      <c r="CP770" s="3">
        <v>39.46116</v>
      </c>
      <c r="CQ770" s="2">
        <v>-14.14667</v>
      </c>
      <c r="CR770" s="2">
        <v>-5.787528</v>
      </c>
      <c r="CS770" s="2">
        <v>-0.50976869999999996</v>
      </c>
      <c r="CT770" s="2">
        <v>-8.8726459999999996</v>
      </c>
      <c r="CU770" s="2">
        <v>84.160409999999999</v>
      </c>
      <c r="CV770" s="3">
        <v>0.39223039999999998</v>
      </c>
      <c r="CW770" s="2">
        <v>-11.552630000000001</v>
      </c>
      <c r="CX770" s="2">
        <v>-3.3765070000000001</v>
      </c>
      <c r="CY770" s="2">
        <v>-12.53126</v>
      </c>
      <c r="CZ770" s="2">
        <v>1.8656900000000001</v>
      </c>
      <c r="DA770" s="5">
        <v>10.19661</v>
      </c>
      <c r="DB770" s="2">
        <v>9.4486620000000006</v>
      </c>
      <c r="DC770" s="2">
        <v>7.9159259999999998</v>
      </c>
      <c r="DD770" s="2">
        <v>579.2364</v>
      </c>
    </row>
    <row r="771" spans="1:108" ht="15" customHeight="1" x14ac:dyDescent="0.2">
      <c r="A771" s="1">
        <f t="shared" si="11"/>
        <v>765</v>
      </c>
      <c r="B771" s="1" t="s">
        <v>1668</v>
      </c>
      <c r="C771" s="1" t="s">
        <v>1667</v>
      </c>
      <c r="D771" s="1" t="s">
        <v>12</v>
      </c>
      <c r="E771" s="1" t="s">
        <v>796</v>
      </c>
      <c r="F771" s="2">
        <v>3299.989</v>
      </c>
      <c r="G771" s="2">
        <v>2997.9459999999999</v>
      </c>
      <c r="H771" s="2">
        <v>92.446200000000005</v>
      </c>
      <c r="I771" s="2">
        <v>2771.4870000000001</v>
      </c>
      <c r="J771" s="3">
        <v>323.13</v>
      </c>
      <c r="K771" s="3">
        <v>0</v>
      </c>
      <c r="L771" s="2">
        <v>0</v>
      </c>
      <c r="M771" s="2">
        <v>0</v>
      </c>
      <c r="N771" s="2">
        <v>0</v>
      </c>
      <c r="O771" s="2">
        <v>0</v>
      </c>
      <c r="P771" s="2">
        <v>59.398899999999998</v>
      </c>
      <c r="Q771" s="2">
        <v>41.831420000000001</v>
      </c>
      <c r="R771" s="2">
        <v>30.661239999999999</v>
      </c>
      <c r="S771" s="2">
        <v>23.474710000000002</v>
      </c>
      <c r="T771" s="2">
        <v>19.45007</v>
      </c>
      <c r="U771" s="2">
        <v>17.456900000000001</v>
      </c>
      <c r="V771" s="2">
        <v>13.59867</v>
      </c>
      <c r="W771" s="2">
        <v>11.703480000000001</v>
      </c>
      <c r="X771" s="2">
        <v>3.7248420000000002</v>
      </c>
      <c r="Y771" s="2">
        <v>3.5274549999999998</v>
      </c>
      <c r="Z771" s="2">
        <v>3.1898520000000001</v>
      </c>
      <c r="AA771" s="2">
        <v>2.8595130000000002</v>
      </c>
      <c r="AB771" s="2">
        <v>21.616630000000001</v>
      </c>
      <c r="AC771" s="2">
        <v>23.56831</v>
      </c>
      <c r="AD771" s="2">
        <v>18.737369999999999</v>
      </c>
      <c r="AE771" s="2">
        <v>14.79133</v>
      </c>
      <c r="AF771" s="2">
        <v>1.972526</v>
      </c>
      <c r="AG771" s="2">
        <v>3.2997049999999999</v>
      </c>
      <c r="AH771" s="2">
        <v>4.7648570000000001</v>
      </c>
      <c r="AI771" s="2">
        <v>1.856589</v>
      </c>
      <c r="AJ771" s="2">
        <v>3.105566</v>
      </c>
      <c r="AK771" s="2">
        <v>4.3898099999999998</v>
      </c>
      <c r="AL771" s="3" t="e">
        <v>#N/A</v>
      </c>
      <c r="AM771" s="3" t="e">
        <v>#N/A</v>
      </c>
      <c r="AN771" s="2">
        <v>9.5318260000000006</v>
      </c>
      <c r="AO771" s="2">
        <v>10.570399999999999</v>
      </c>
      <c r="AP771" s="2">
        <v>12.81903</v>
      </c>
      <c r="AQ771" s="2">
        <v>14.13463</v>
      </c>
      <c r="AR771" s="2">
        <v>-0.88396319999999995</v>
      </c>
      <c r="AS771" s="2">
        <v>-0.89711390000000002</v>
      </c>
      <c r="AT771" s="2">
        <v>-0.69957959999999997</v>
      </c>
      <c r="AU771" s="2">
        <v>-0.81972529999999999</v>
      </c>
      <c r="AV771" s="1" t="s">
        <v>52</v>
      </c>
      <c r="AW771" s="3">
        <v>2.28125</v>
      </c>
      <c r="AX771" s="3">
        <v>300</v>
      </c>
      <c r="AY771" s="2">
        <v>-7.1581130000000002</v>
      </c>
      <c r="AZ771" s="2">
        <v>8.4325489999999999</v>
      </c>
      <c r="BA771" s="2" t="e">
        <v>#N/A</v>
      </c>
      <c r="BB771" s="2">
        <v>-4.7952120000000003</v>
      </c>
      <c r="BC771" s="2">
        <v>-1.9391780000000001</v>
      </c>
      <c r="BD771" s="3">
        <v>287</v>
      </c>
      <c r="BE771" s="2">
        <v>12.588850000000001</v>
      </c>
      <c r="BF771" s="3">
        <v>422.75</v>
      </c>
      <c r="BG771" s="2">
        <v>-23.56476</v>
      </c>
      <c r="BH771" s="2">
        <v>0</v>
      </c>
      <c r="BI771" s="2">
        <v>0</v>
      </c>
      <c r="BJ771" s="2">
        <v>0</v>
      </c>
      <c r="BK771" s="2">
        <v>0</v>
      </c>
      <c r="BL771" s="2">
        <v>14</v>
      </c>
      <c r="BM771" s="2">
        <v>12</v>
      </c>
      <c r="BN771" s="4">
        <v>16</v>
      </c>
      <c r="BO771" s="4">
        <v>1</v>
      </c>
      <c r="BP771" s="4">
        <v>2</v>
      </c>
      <c r="BQ771" s="4">
        <v>14</v>
      </c>
      <c r="BR771" s="2">
        <v>5.8823530000000002</v>
      </c>
      <c r="BS771" s="4">
        <v>1</v>
      </c>
      <c r="BT771" s="4">
        <v>6</v>
      </c>
      <c r="BU771" s="4">
        <v>16</v>
      </c>
      <c r="BV771" s="2">
        <v>6.25</v>
      </c>
      <c r="BW771" s="2">
        <v>16.140499999999999</v>
      </c>
      <c r="BX771" s="2">
        <v>10.212569999999999</v>
      </c>
      <c r="BY771" s="3">
        <v>0.14775559999999999</v>
      </c>
      <c r="BZ771" s="3">
        <v>1.446801</v>
      </c>
      <c r="CA771" s="2">
        <v>1.51298</v>
      </c>
      <c r="CB771" s="3">
        <v>1.446801</v>
      </c>
      <c r="CC771" s="3">
        <v>11.220800000000001</v>
      </c>
      <c r="CD771" s="3">
        <v>7.7709739999999998</v>
      </c>
      <c r="CE771" s="2">
        <v>-30.74492</v>
      </c>
      <c r="CF771" s="3">
        <v>186.03559999999999</v>
      </c>
      <c r="CG771" s="3">
        <v>131.00579999999999</v>
      </c>
      <c r="CH771" s="2">
        <v>-29.580279999999998</v>
      </c>
      <c r="CI771" s="3">
        <v>330.76920000000001</v>
      </c>
      <c r="CJ771" s="2">
        <v>-9.3023240000000005</v>
      </c>
      <c r="CK771" s="3">
        <v>2109.6770000000001</v>
      </c>
      <c r="CL771" s="3">
        <v>2049.0430000000001</v>
      </c>
      <c r="CM771" s="2">
        <v>-2.8741120000000002</v>
      </c>
      <c r="CN771" s="3">
        <v>349.97789999999998</v>
      </c>
      <c r="CO771" s="3">
        <v>332.51650000000001</v>
      </c>
      <c r="CP771" s="3">
        <v>319.96190000000001</v>
      </c>
      <c r="CQ771" s="2">
        <v>-7.6713199999999997</v>
      </c>
      <c r="CR771" s="2">
        <v>-2.8228580000000001</v>
      </c>
      <c r="CS771" s="2">
        <v>0.99014040000000003</v>
      </c>
      <c r="CT771" s="2">
        <v>-4.9893020000000003</v>
      </c>
      <c r="CU771" s="2">
        <v>49.599420000000002</v>
      </c>
      <c r="CV771" s="3">
        <v>1.503018</v>
      </c>
      <c r="CW771" s="2">
        <v>-256.2321</v>
      </c>
      <c r="CX771" s="2">
        <v>13.93323</v>
      </c>
      <c r="CY771" s="2">
        <v>-215.2551</v>
      </c>
      <c r="CZ771" s="2">
        <v>3.7912189999999999</v>
      </c>
      <c r="DA771" s="5">
        <v>0.387181</v>
      </c>
      <c r="DB771" s="2">
        <v>0.69454700000000003</v>
      </c>
      <c r="DC771" s="2">
        <v>-44.254170000000002</v>
      </c>
      <c r="DD771" s="2">
        <v>579.48180000000002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2023-04-17T05:05:06Z</dcterms:created>
  <dcterms:modified xsi:type="dcterms:W3CDTF">2023-04-17T05:05:06Z</dcterms:modified>
  <cp:category/>
</cp:coreProperties>
</file>